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90" yWindow="150" windowWidth="6090" windowHeight="4830" activeTab="0"/>
  </bookViews>
  <sheets>
    <sheet name="表" sheetId="1" r:id="rId1"/>
    <sheet name="編製說明" sheetId="2" r:id="rId2"/>
  </sheets>
  <definedNames/>
  <calcPr fullCalcOnLoad="1"/>
</workbook>
</file>

<file path=xl/sharedStrings.xml><?xml version="1.0" encoding="utf-8"?>
<sst xmlns="http://schemas.openxmlformats.org/spreadsheetml/2006/main" count="203" uniqueCount="90">
  <si>
    <t>公開報</t>
  </si>
  <si>
    <t>編製機關</t>
  </si>
  <si>
    <t>年　報</t>
  </si>
  <si>
    <t>牙醫師</t>
  </si>
  <si>
    <t>藥師</t>
  </si>
  <si>
    <t>護理長(護士長)</t>
  </si>
  <si>
    <t>護理師</t>
  </si>
  <si>
    <t>編制員額</t>
  </si>
  <si>
    <t>實際員額</t>
  </si>
  <si>
    <t>總     計</t>
  </si>
  <si>
    <t>助產士</t>
  </si>
  <si>
    <t>表　　號</t>
  </si>
  <si>
    <t>填表</t>
  </si>
  <si>
    <t>主辦統計人員</t>
  </si>
  <si>
    <t>鄉鎮市區別</t>
  </si>
  <si>
    <t xml:space="preserve">   (一)編制員額：經政府核定之編制員額數。</t>
  </si>
  <si>
    <t xml:space="preserve">   (二)實際員額：係指年底實際在職者，而非預算員額。</t>
  </si>
  <si>
    <t>醫事檢驗師(生)</t>
  </si>
  <si>
    <t>牙醫師</t>
  </si>
  <si>
    <t>藥師</t>
  </si>
  <si>
    <t>護理師</t>
  </si>
  <si>
    <t>醫事
檢驗師</t>
  </si>
  <si>
    <t>護士</t>
  </si>
  <si>
    <t>其他行
政人員</t>
  </si>
  <si>
    <t>護士
(含公共衛生護士)</t>
  </si>
  <si>
    <t>醫事放射師(士)</t>
  </si>
  <si>
    <t>營養師(技術員)</t>
  </si>
  <si>
    <t>填表說明：本表編製五份，一份送衛生福利部統計處，一份送衛生福利部國民健康署，一份送縣市政府主計處(室)，一份送會計室，一份自存。</t>
  </si>
  <si>
    <t>30910-01-02-2</t>
  </si>
  <si>
    <t>業務主管人員</t>
  </si>
  <si>
    <t>機關首長</t>
  </si>
  <si>
    <t>審核</t>
  </si>
  <si>
    <t>非編制員額</t>
  </si>
  <si>
    <t>專任</t>
  </si>
  <si>
    <t>兼任</t>
  </si>
  <si>
    <t xml:space="preserve">   (四)主任(所長)：編制員額細分專任與兼任。</t>
  </si>
  <si>
    <t>資料來源：依據本局人事室登記之「衛生所人員」資料彙編。</t>
  </si>
  <si>
    <t>縣市各衛生所人員現況編製說明</t>
  </si>
  <si>
    <t>二、統計標準時間：以每年１２月底之事實為準。</t>
  </si>
  <si>
    <t>四、統計項目定義：</t>
  </si>
  <si>
    <t>五、資料蒐集方法及編製程序：依據本局人事室登記資料彙編。</t>
  </si>
  <si>
    <t>六、編送對象：本表編製五份，一份送衛生福利部統計處，一份送衛生福利部國民健康署，一份送縣市政府主計處(室)，一份送會計室，一份自存。</t>
  </si>
  <si>
    <t>單位：所、人</t>
  </si>
  <si>
    <t>衛生
所數</t>
  </si>
  <si>
    <t>主任(所長)</t>
  </si>
  <si>
    <t>祕書、 組長</t>
  </si>
  <si>
    <t>衛生稽查員</t>
  </si>
  <si>
    <t>保健員</t>
  </si>
  <si>
    <t xml:space="preserve">  社會服務員、
技士、技佐</t>
  </si>
  <si>
    <t>工友</t>
  </si>
  <si>
    <t>辦事員
(課員、書記)</t>
  </si>
  <si>
    <t>一、統計範圍及對象：凡在本縣市各衛生所服務者，均為統計對象。</t>
  </si>
  <si>
    <r>
      <t>三、分類標準：以各衛生所數、各衛生所人員現況（主任(所長)、祕書、 組長、醫事人員、衛生稽查員、辦事員</t>
    </r>
    <r>
      <rPr>
        <sz val="12"/>
        <rFont val="新細明體"/>
        <family val="1"/>
      </rPr>
      <t>、</t>
    </r>
    <r>
      <rPr>
        <sz val="12"/>
        <rFont val="標楷體"/>
        <family val="4"/>
      </rPr>
      <t>保健員、社會服務員、技士、技佐、工友及其他）分類。</t>
    </r>
  </si>
  <si>
    <t xml:space="preserve">   (三)由有關機關人員兼任者其人數加以括號”(　　)”表示，由衛生所內其他人員兼任者其人數加以大括號”{  }”表示。</t>
  </si>
  <si>
    <t xml:space="preserve">   (五)其他：含雇員、替代役、委外、約聘僱人員、臨時人員、照管人員，再細分編制員額、非編制員額與實際員額，實際員額含編制員額及非編制員額的實際員額資料。</t>
  </si>
  <si>
    <t>西醫師</t>
  </si>
  <si>
    <t>物理治療師</t>
  </si>
  <si>
    <r>
      <rPr>
        <sz val="10"/>
        <rFont val="標楷體"/>
        <family val="4"/>
      </rPr>
      <t>每年終了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個月內編報</t>
    </r>
  </si>
  <si>
    <r>
      <t>表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號</t>
    </r>
  </si>
  <si>
    <t>臺東市衛生所</t>
  </si>
  <si>
    <t>卑南鄉衛生所</t>
  </si>
  <si>
    <t>延平鄉衛生所</t>
  </si>
  <si>
    <t>鹿野鄉衛生所</t>
  </si>
  <si>
    <t>關山鎮衛生所</t>
  </si>
  <si>
    <t>海端鄉衛生所</t>
  </si>
  <si>
    <t>池上鄉衛生所</t>
  </si>
  <si>
    <t>太麻里鄉衛生所</t>
  </si>
  <si>
    <t>金峰鄉衛生所</t>
  </si>
  <si>
    <t>大武鄉衛生所</t>
  </si>
  <si>
    <t>達仁鄉衛生所</t>
  </si>
  <si>
    <t>東河鄉衛生所</t>
  </si>
  <si>
    <t>成功鎮衛生所</t>
  </si>
  <si>
    <t>長濱鄉衛生所</t>
  </si>
  <si>
    <t>綠島鄉衛生所</t>
  </si>
  <si>
    <t>蘭嶼鄉衛生所</t>
  </si>
  <si>
    <t>臺東縣市各衛生所人員現況</t>
  </si>
  <si>
    <t>臺東縣衛生局</t>
  </si>
  <si>
    <t>臺東縣各衛生所人員現況(續)</t>
  </si>
  <si>
    <t>中華民國110年底</t>
  </si>
  <si>
    <t xml:space="preserve">  中華民國110年底</t>
  </si>
  <si>
    <r>
      <t>其他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雇員、替代役、委外、約聘僱人員、臨時人員、照管人員</t>
    </r>
    <r>
      <rPr>
        <sz val="10"/>
        <rFont val="Times New Roman"/>
        <family val="1"/>
      </rPr>
      <t>)</t>
    </r>
  </si>
  <si>
    <t>實際員額</t>
  </si>
  <si>
    <t>-</t>
  </si>
  <si>
    <t>中華民國111年1月10日編製</t>
  </si>
  <si>
    <t>{16}</t>
  </si>
  <si>
    <t>{1}</t>
  </si>
  <si>
    <t>{5}</t>
  </si>
  <si>
    <t>{7}</t>
  </si>
  <si>
    <t>{2}</t>
  </si>
  <si>
    <t>{16}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</si>
</sst>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0_);\(&quot;$&quot;0\)"/>
  </numFmts>
  <fonts count="49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華康楷書體W5"/>
      <family val="1"/>
    </font>
    <font>
      <sz val="12"/>
      <name val="華康楷書體W5"/>
      <family val="1"/>
    </font>
    <font>
      <sz val="10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b/>
      <sz val="16"/>
      <name val="標楷體"/>
      <family val="4"/>
    </font>
    <font>
      <sz val="12"/>
      <name val="標楷體"/>
      <family val="4"/>
    </font>
    <font>
      <sz val="10"/>
      <name val="Times New Roman"/>
      <family val="1"/>
    </font>
    <font>
      <sz val="9"/>
      <name val="細明體"/>
      <family val="3"/>
    </font>
    <font>
      <b/>
      <sz val="20"/>
      <name val="標楷體"/>
      <family val="4"/>
    </font>
    <font>
      <sz val="9"/>
      <name val="標楷體"/>
      <family val="4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0" xfId="0" applyFont="1" applyFill="1" applyAlignment="1">
      <alignment horizontal="centerContinuous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13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/>
    </xf>
    <xf numFmtId="176" fontId="7" fillId="0" borderId="0" xfId="0" applyNumberFormat="1" applyFont="1" applyFill="1" applyAlignment="1" applyProtection="1">
      <alignment horizontal="right"/>
      <protection locked="0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Continuous" vertical="center" shrinkToFit="1"/>
    </xf>
    <xf numFmtId="0" fontId="7" fillId="0" borderId="16" xfId="0" applyFont="1" applyBorder="1" applyAlignment="1">
      <alignment horizontal="centerContinuous" vertical="center" shrinkToFit="1"/>
    </xf>
    <xf numFmtId="0" fontId="7" fillId="0" borderId="13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 shrinkToFit="1"/>
    </xf>
    <xf numFmtId="0" fontId="7" fillId="0" borderId="1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Continuous" vertical="center" shrinkToFi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41" fontId="7" fillId="0" borderId="0" xfId="0" applyNumberFormat="1" applyFont="1" applyBorder="1" applyAlignment="1">
      <alignment/>
    </xf>
    <xf numFmtId="41" fontId="7" fillId="0" borderId="12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76" fontId="7" fillId="0" borderId="0" xfId="0" applyNumberFormat="1" applyFont="1" applyBorder="1" applyAlignment="1" applyProtection="1">
      <alignment horizontal="right"/>
      <protection locked="0"/>
    </xf>
    <xf numFmtId="0" fontId="11" fillId="0" borderId="20" xfId="0" applyFont="1" applyBorder="1" applyAlignment="1">
      <alignment vertical="center"/>
    </xf>
    <xf numFmtId="0" fontId="7" fillId="0" borderId="12" xfId="0" applyFont="1" applyFill="1" applyBorder="1" applyAlignment="1">
      <alignment/>
    </xf>
    <xf numFmtId="41" fontId="7" fillId="0" borderId="0" xfId="0" applyNumberFormat="1" applyFont="1" applyFill="1" applyAlignment="1">
      <alignment horizontal="center"/>
    </xf>
    <xf numFmtId="41" fontId="7" fillId="0" borderId="0" xfId="0" applyNumberFormat="1" applyFont="1" applyFill="1" applyAlignment="1">
      <alignment horizontal="right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4" fontId="11" fillId="0" borderId="18" xfId="0" applyNumberFormat="1" applyFont="1" applyFill="1" applyBorder="1" applyAlignment="1">
      <alignment horizontal="center" vertical="center"/>
    </xf>
    <xf numFmtId="14" fontId="11" fillId="0" borderId="16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14" fontId="11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6"/>
  <sheetViews>
    <sheetView tabSelected="1" zoomScale="85" zoomScaleNormal="85" zoomScaleSheetLayoutView="90" zoomScalePageLayoutView="0" workbookViewId="0" topLeftCell="A1">
      <selection activeCell="T26" sqref="T26"/>
    </sheetView>
  </sheetViews>
  <sheetFormatPr defaultColWidth="9.00390625" defaultRowHeight="16.5"/>
  <cols>
    <col min="1" max="1" width="14.875" style="26" customWidth="1"/>
    <col min="2" max="2" width="5.625" style="29" customWidth="1"/>
    <col min="3" max="3" width="7.75390625" style="42" customWidth="1"/>
    <col min="4" max="4" width="8.375" style="42" customWidth="1"/>
    <col min="5" max="11" width="7.875" style="29" customWidth="1"/>
    <col min="12" max="22" width="7.625" style="29" customWidth="1"/>
    <col min="23" max="23" width="9.00390625" style="29" customWidth="1"/>
    <col min="24" max="24" width="8.375" style="29" customWidth="1"/>
    <col min="25" max="25" width="7.50390625" style="29" customWidth="1"/>
    <col min="26" max="26" width="13.75390625" style="29" customWidth="1"/>
    <col min="27" max="34" width="8.00390625" style="29" customWidth="1"/>
    <col min="35" max="36" width="8.00390625" style="42" customWidth="1"/>
    <col min="37" max="44" width="8.00390625" style="29" customWidth="1"/>
    <col min="45" max="46" width="8.25390625" style="29" customWidth="1"/>
    <col min="47" max="49" width="9.25390625" style="29" customWidth="1"/>
    <col min="50" max="16384" width="9.00390625" style="29" customWidth="1"/>
  </cols>
  <sheetData>
    <row r="1" spans="1:49" s="5" customFormat="1" ht="15.75" customHeight="1">
      <c r="A1" s="4" t="s">
        <v>0</v>
      </c>
      <c r="C1" s="48"/>
      <c r="D1" s="48"/>
      <c r="W1" s="6" t="s">
        <v>1</v>
      </c>
      <c r="X1" s="7" t="s">
        <v>76</v>
      </c>
      <c r="Y1" s="7"/>
      <c r="Z1" s="8" t="s">
        <v>0</v>
      </c>
      <c r="AI1" s="48"/>
      <c r="AJ1" s="48"/>
      <c r="AU1" s="6" t="s">
        <v>1</v>
      </c>
      <c r="AV1" s="65" t="s">
        <v>76</v>
      </c>
      <c r="AW1" s="66"/>
    </row>
    <row r="2" spans="1:49" s="5" customFormat="1" ht="15.75" customHeight="1">
      <c r="A2" s="6" t="s">
        <v>2</v>
      </c>
      <c r="B2" s="61" t="s">
        <v>57</v>
      </c>
      <c r="C2" s="49"/>
      <c r="D2" s="4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6" t="s">
        <v>11</v>
      </c>
      <c r="X2" s="80" t="s">
        <v>28</v>
      </c>
      <c r="Y2" s="81"/>
      <c r="Z2" s="8" t="s">
        <v>2</v>
      </c>
      <c r="AA2" s="61" t="s">
        <v>57</v>
      </c>
      <c r="AD2" s="9"/>
      <c r="AE2" s="9"/>
      <c r="AF2" s="9"/>
      <c r="AG2" s="9"/>
      <c r="AH2" s="9"/>
      <c r="AI2" s="49"/>
      <c r="AJ2" s="49"/>
      <c r="AK2" s="9"/>
      <c r="AL2" s="9"/>
      <c r="AM2" s="9"/>
      <c r="AN2" s="9"/>
      <c r="AO2" s="9"/>
      <c r="AP2" s="9"/>
      <c r="AQ2" s="9"/>
      <c r="AR2" s="9"/>
      <c r="AS2" s="9"/>
      <c r="AU2" s="6" t="s">
        <v>58</v>
      </c>
      <c r="AV2" s="67" t="s">
        <v>28</v>
      </c>
      <c r="AW2" s="68"/>
    </row>
    <row r="3" spans="1:49" s="11" customFormat="1" ht="24.75" customHeight="1">
      <c r="A3" s="73" t="s">
        <v>75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 t="s">
        <v>77</v>
      </c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4"/>
      <c r="AV3" s="45"/>
      <c r="AW3" s="10"/>
    </row>
    <row r="4" spans="2:50" s="11" customFormat="1" ht="20.25" customHeight="1">
      <c r="B4" s="27"/>
      <c r="C4" s="27"/>
      <c r="D4" s="27"/>
      <c r="E4" s="27"/>
      <c r="F4" s="27"/>
      <c r="G4" s="27"/>
      <c r="H4" s="27"/>
      <c r="I4" s="27"/>
      <c r="J4" s="27"/>
      <c r="K4" s="27"/>
      <c r="L4" s="28" t="s">
        <v>78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56" t="s">
        <v>42</v>
      </c>
      <c r="AA4" s="62"/>
      <c r="AB4" s="62"/>
      <c r="AC4" s="62"/>
      <c r="AD4" s="62"/>
      <c r="AE4" s="62"/>
      <c r="AF4" s="62"/>
      <c r="AG4" s="62"/>
      <c r="AH4" s="62"/>
      <c r="AI4" s="62" t="s">
        <v>79</v>
      </c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46"/>
      <c r="AW4" s="56" t="s">
        <v>42</v>
      </c>
      <c r="AX4" s="47"/>
    </row>
    <row r="5" spans="1:50" s="11" customFormat="1" ht="31.5" customHeight="1">
      <c r="A5" s="75" t="s">
        <v>14</v>
      </c>
      <c r="B5" s="82" t="s">
        <v>43</v>
      </c>
      <c r="C5" s="89" t="s">
        <v>44</v>
      </c>
      <c r="D5" s="90"/>
      <c r="E5" s="90"/>
      <c r="F5" s="90"/>
      <c r="G5" s="90"/>
      <c r="H5" s="90"/>
      <c r="I5" s="90"/>
      <c r="J5" s="90"/>
      <c r="K5" s="91"/>
      <c r="L5" s="31" t="s">
        <v>45</v>
      </c>
      <c r="M5" s="32"/>
      <c r="N5" s="33" t="s">
        <v>55</v>
      </c>
      <c r="O5" s="33"/>
      <c r="P5" s="33" t="s">
        <v>3</v>
      </c>
      <c r="Q5" s="33"/>
      <c r="R5" s="33" t="s">
        <v>4</v>
      </c>
      <c r="S5" s="33"/>
      <c r="T5" s="34" t="s">
        <v>17</v>
      </c>
      <c r="U5" s="35"/>
      <c r="V5" s="36" t="s">
        <v>5</v>
      </c>
      <c r="W5" s="31"/>
      <c r="X5" s="34" t="s">
        <v>6</v>
      </c>
      <c r="Y5" s="35"/>
      <c r="Z5" s="75" t="s">
        <v>14</v>
      </c>
      <c r="AA5" s="78" t="s">
        <v>24</v>
      </c>
      <c r="AB5" s="79"/>
      <c r="AC5" s="33" t="s">
        <v>10</v>
      </c>
      <c r="AD5" s="33"/>
      <c r="AE5" s="33" t="s">
        <v>46</v>
      </c>
      <c r="AF5" s="33"/>
      <c r="AG5" s="41" t="s">
        <v>25</v>
      </c>
      <c r="AH5" s="41"/>
      <c r="AI5" s="41" t="s">
        <v>56</v>
      </c>
      <c r="AJ5" s="41"/>
      <c r="AK5" s="93" t="s">
        <v>50</v>
      </c>
      <c r="AL5" s="94"/>
      <c r="AM5" s="13" t="s">
        <v>47</v>
      </c>
      <c r="AN5" s="13"/>
      <c r="AO5" s="65" t="s">
        <v>26</v>
      </c>
      <c r="AP5" s="66"/>
      <c r="AQ5" s="71" t="s">
        <v>48</v>
      </c>
      <c r="AR5" s="72"/>
      <c r="AS5" s="33" t="s">
        <v>49</v>
      </c>
      <c r="AT5" s="33"/>
      <c r="AU5" s="92" t="s">
        <v>80</v>
      </c>
      <c r="AV5" s="92"/>
      <c r="AW5" s="89"/>
      <c r="AX5" s="47"/>
    </row>
    <row r="6" spans="1:50" s="11" customFormat="1" ht="19.5" customHeight="1">
      <c r="A6" s="76"/>
      <c r="B6" s="83"/>
      <c r="C6" s="88" t="s">
        <v>7</v>
      </c>
      <c r="D6" s="88"/>
      <c r="E6" s="85" t="s">
        <v>8</v>
      </c>
      <c r="F6" s="86"/>
      <c r="G6" s="86"/>
      <c r="H6" s="86"/>
      <c r="I6" s="86"/>
      <c r="J6" s="86"/>
      <c r="K6" s="87"/>
      <c r="L6" s="69" t="s">
        <v>7</v>
      </c>
      <c r="M6" s="69" t="s">
        <v>8</v>
      </c>
      <c r="N6" s="69" t="s">
        <v>7</v>
      </c>
      <c r="O6" s="69" t="s">
        <v>8</v>
      </c>
      <c r="P6" s="69" t="s">
        <v>7</v>
      </c>
      <c r="Q6" s="69" t="s">
        <v>8</v>
      </c>
      <c r="R6" s="69" t="s">
        <v>7</v>
      </c>
      <c r="S6" s="69" t="s">
        <v>8</v>
      </c>
      <c r="T6" s="69" t="s">
        <v>7</v>
      </c>
      <c r="U6" s="69" t="s">
        <v>8</v>
      </c>
      <c r="V6" s="69" t="s">
        <v>7</v>
      </c>
      <c r="W6" s="69" t="s">
        <v>8</v>
      </c>
      <c r="X6" s="69" t="s">
        <v>7</v>
      </c>
      <c r="Y6" s="69" t="s">
        <v>8</v>
      </c>
      <c r="Z6" s="76"/>
      <c r="AA6" s="69" t="s">
        <v>7</v>
      </c>
      <c r="AB6" s="69" t="s">
        <v>8</v>
      </c>
      <c r="AC6" s="69" t="s">
        <v>7</v>
      </c>
      <c r="AD6" s="69" t="s">
        <v>8</v>
      </c>
      <c r="AE6" s="69" t="s">
        <v>7</v>
      </c>
      <c r="AF6" s="69" t="s">
        <v>8</v>
      </c>
      <c r="AG6" s="69" t="s">
        <v>7</v>
      </c>
      <c r="AH6" s="69" t="s">
        <v>8</v>
      </c>
      <c r="AI6" s="69" t="s">
        <v>7</v>
      </c>
      <c r="AJ6" s="69" t="s">
        <v>8</v>
      </c>
      <c r="AK6" s="69" t="s">
        <v>7</v>
      </c>
      <c r="AL6" s="69" t="s">
        <v>8</v>
      </c>
      <c r="AM6" s="69" t="s">
        <v>7</v>
      </c>
      <c r="AN6" s="69" t="s">
        <v>8</v>
      </c>
      <c r="AO6" s="69" t="s">
        <v>7</v>
      </c>
      <c r="AP6" s="69" t="s">
        <v>8</v>
      </c>
      <c r="AQ6" s="69" t="s">
        <v>7</v>
      </c>
      <c r="AR6" s="69" t="s">
        <v>8</v>
      </c>
      <c r="AS6" s="69" t="s">
        <v>7</v>
      </c>
      <c r="AT6" s="69" t="s">
        <v>8</v>
      </c>
      <c r="AU6" s="69" t="s">
        <v>7</v>
      </c>
      <c r="AV6" s="69" t="s">
        <v>32</v>
      </c>
      <c r="AW6" s="95" t="s">
        <v>81</v>
      </c>
      <c r="AX6" s="47"/>
    </row>
    <row r="7" spans="1:50" s="11" customFormat="1" ht="24" customHeight="1">
      <c r="A7" s="77"/>
      <c r="B7" s="84"/>
      <c r="C7" s="37" t="s">
        <v>33</v>
      </c>
      <c r="D7" s="37" t="s">
        <v>34</v>
      </c>
      <c r="E7" s="37" t="s">
        <v>55</v>
      </c>
      <c r="F7" s="38" t="s">
        <v>18</v>
      </c>
      <c r="G7" s="30" t="s">
        <v>19</v>
      </c>
      <c r="H7" s="39" t="s">
        <v>20</v>
      </c>
      <c r="I7" s="40" t="s">
        <v>21</v>
      </c>
      <c r="J7" s="37" t="s">
        <v>22</v>
      </c>
      <c r="K7" s="40" t="s">
        <v>23</v>
      </c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7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95"/>
      <c r="AX7" s="47"/>
    </row>
    <row r="8" spans="1:49" s="11" customFormat="1" ht="19.5" customHeight="1">
      <c r="A8" s="14" t="s">
        <v>9</v>
      </c>
      <c r="B8" s="63">
        <v>16</v>
      </c>
      <c r="C8" s="50">
        <v>0</v>
      </c>
      <c r="D8" s="63" t="s">
        <v>84</v>
      </c>
      <c r="E8" s="63" t="s">
        <v>86</v>
      </c>
      <c r="F8" s="63" t="s">
        <v>85</v>
      </c>
      <c r="G8" s="63" t="s">
        <v>85</v>
      </c>
      <c r="H8" s="63" t="s">
        <v>87</v>
      </c>
      <c r="I8" s="17">
        <v>0</v>
      </c>
      <c r="J8" s="17">
        <v>0</v>
      </c>
      <c r="K8" s="63" t="s">
        <v>88</v>
      </c>
      <c r="L8" s="17">
        <v>0</v>
      </c>
      <c r="M8" s="17">
        <v>0</v>
      </c>
      <c r="N8" s="17">
        <v>23</v>
      </c>
      <c r="O8" s="17">
        <f>SUM(O9:O24)</f>
        <v>23</v>
      </c>
      <c r="P8" s="17">
        <v>5</v>
      </c>
      <c r="Q8" s="17">
        <v>5</v>
      </c>
      <c r="R8" s="17">
        <v>12</v>
      </c>
      <c r="S8" s="17">
        <v>12</v>
      </c>
      <c r="T8" s="17">
        <v>12</v>
      </c>
      <c r="U8" s="17">
        <v>12</v>
      </c>
      <c r="V8" s="17">
        <v>0</v>
      </c>
      <c r="W8" s="63" t="s">
        <v>89</v>
      </c>
      <c r="X8" s="17">
        <f>SUM(X9:X24)</f>
        <v>124</v>
      </c>
      <c r="Y8" s="17">
        <f>SUM(Y9:Y24)</f>
        <v>124</v>
      </c>
      <c r="Z8" s="14" t="s">
        <v>9</v>
      </c>
      <c r="AA8" s="17">
        <f>SUM(AA9:AA24)</f>
        <v>7</v>
      </c>
      <c r="AB8" s="17">
        <f>SUM(AB9:AB24)</f>
        <v>7</v>
      </c>
      <c r="AC8" s="17">
        <v>0</v>
      </c>
      <c r="AD8" s="17">
        <v>0</v>
      </c>
      <c r="AE8" s="17">
        <v>15</v>
      </c>
      <c r="AF8" s="17">
        <v>11</v>
      </c>
      <c r="AG8" s="17">
        <v>7</v>
      </c>
      <c r="AH8" s="17">
        <v>7</v>
      </c>
      <c r="AI8" s="50">
        <v>0</v>
      </c>
      <c r="AJ8" s="50">
        <v>0</v>
      </c>
      <c r="AK8" s="17">
        <v>14</v>
      </c>
      <c r="AL8" s="17">
        <v>14</v>
      </c>
      <c r="AM8" s="17">
        <v>0</v>
      </c>
      <c r="AN8" s="17">
        <v>0</v>
      </c>
      <c r="AO8" s="17">
        <v>2</v>
      </c>
      <c r="AP8" s="17">
        <v>2</v>
      </c>
      <c r="AQ8" s="17">
        <v>0</v>
      </c>
      <c r="AR8" s="17">
        <v>0</v>
      </c>
      <c r="AS8" s="17">
        <f>SUM(AS9:AS24)</f>
        <v>14</v>
      </c>
      <c r="AT8" s="17">
        <v>9</v>
      </c>
      <c r="AU8" s="17">
        <v>0</v>
      </c>
      <c r="AV8" s="17">
        <f>SUM(AV9:AV24)</f>
        <v>19</v>
      </c>
      <c r="AW8" s="17">
        <f>SUM(AW9:AW24)</f>
        <v>19</v>
      </c>
    </row>
    <row r="9" spans="1:49" s="11" customFormat="1" ht="19.5" customHeight="1">
      <c r="A9" s="14" t="s">
        <v>59</v>
      </c>
      <c r="B9" s="63">
        <v>1</v>
      </c>
      <c r="C9" s="50">
        <v>0</v>
      </c>
      <c r="D9" s="63" t="s">
        <v>85</v>
      </c>
      <c r="E9" s="17">
        <v>0</v>
      </c>
      <c r="F9" s="17">
        <v>0</v>
      </c>
      <c r="G9" s="17">
        <v>0</v>
      </c>
      <c r="H9" s="63" t="s">
        <v>85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1</v>
      </c>
      <c r="O9" s="17">
        <v>1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63" t="s">
        <v>85</v>
      </c>
      <c r="X9" s="17">
        <v>15</v>
      </c>
      <c r="Y9" s="17">
        <v>15</v>
      </c>
      <c r="Z9" s="14" t="s">
        <v>59</v>
      </c>
      <c r="AA9" s="17">
        <v>0</v>
      </c>
      <c r="AB9" s="17">
        <v>0</v>
      </c>
      <c r="AC9" s="17">
        <v>0</v>
      </c>
      <c r="AD9" s="17">
        <v>0</v>
      </c>
      <c r="AE9" s="17">
        <v>1</v>
      </c>
      <c r="AF9" s="17">
        <v>1</v>
      </c>
      <c r="AG9" s="17">
        <v>1</v>
      </c>
      <c r="AH9" s="17">
        <v>1</v>
      </c>
      <c r="AI9" s="50">
        <v>0</v>
      </c>
      <c r="AJ9" s="50">
        <v>0</v>
      </c>
      <c r="AK9" s="17">
        <v>1</v>
      </c>
      <c r="AL9" s="17">
        <v>1</v>
      </c>
      <c r="AM9" s="17">
        <v>0</v>
      </c>
      <c r="AN9" s="17">
        <v>0</v>
      </c>
      <c r="AO9" s="17">
        <v>1</v>
      </c>
      <c r="AP9" s="17">
        <v>1</v>
      </c>
      <c r="AQ9" s="17">
        <v>0</v>
      </c>
      <c r="AR9" s="17">
        <v>0</v>
      </c>
      <c r="AS9" s="17">
        <v>2</v>
      </c>
      <c r="AT9" s="17">
        <v>1</v>
      </c>
      <c r="AU9" s="17">
        <v>0</v>
      </c>
      <c r="AV9" s="17">
        <v>1</v>
      </c>
      <c r="AW9" s="17">
        <v>1</v>
      </c>
    </row>
    <row r="10" spans="1:49" s="11" customFormat="1" ht="30" customHeight="1">
      <c r="A10" s="14" t="s">
        <v>60</v>
      </c>
      <c r="B10" s="63">
        <v>1</v>
      </c>
      <c r="C10" s="50">
        <v>0</v>
      </c>
      <c r="D10" s="63" t="s">
        <v>85</v>
      </c>
      <c r="E10" s="63" t="s">
        <v>85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1</v>
      </c>
      <c r="O10" s="17">
        <v>1</v>
      </c>
      <c r="P10" s="17">
        <v>0</v>
      </c>
      <c r="Q10" s="17">
        <v>0</v>
      </c>
      <c r="R10" s="17">
        <v>1</v>
      </c>
      <c r="S10" s="17">
        <v>1</v>
      </c>
      <c r="T10" s="17">
        <v>1</v>
      </c>
      <c r="U10" s="17">
        <v>0</v>
      </c>
      <c r="V10" s="17">
        <v>0</v>
      </c>
      <c r="W10" s="63" t="s">
        <v>85</v>
      </c>
      <c r="X10" s="17">
        <v>9</v>
      </c>
      <c r="Y10" s="17">
        <v>9</v>
      </c>
      <c r="Z10" s="14" t="s">
        <v>60</v>
      </c>
      <c r="AA10" s="17">
        <v>1</v>
      </c>
      <c r="AB10" s="17">
        <v>1</v>
      </c>
      <c r="AC10" s="17">
        <v>0</v>
      </c>
      <c r="AD10" s="17">
        <v>0</v>
      </c>
      <c r="AE10" s="17">
        <v>1</v>
      </c>
      <c r="AF10" s="17">
        <v>1</v>
      </c>
      <c r="AG10" s="17">
        <v>0</v>
      </c>
      <c r="AH10" s="17">
        <v>0</v>
      </c>
      <c r="AI10" s="50">
        <v>0</v>
      </c>
      <c r="AJ10" s="50">
        <v>0</v>
      </c>
      <c r="AK10" s="17">
        <v>1</v>
      </c>
      <c r="AL10" s="17">
        <v>1</v>
      </c>
      <c r="AM10" s="17">
        <v>0</v>
      </c>
      <c r="AN10" s="17">
        <v>0</v>
      </c>
      <c r="AO10" s="17">
        <v>1</v>
      </c>
      <c r="AP10" s="17">
        <v>1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1</v>
      </c>
      <c r="AW10" s="17">
        <v>1</v>
      </c>
    </row>
    <row r="11" spans="1:49" s="11" customFormat="1" ht="19.5" customHeight="1">
      <c r="A11" s="14" t="s">
        <v>61</v>
      </c>
      <c r="B11" s="63">
        <v>1</v>
      </c>
      <c r="C11" s="50">
        <v>0</v>
      </c>
      <c r="D11" s="63" t="s">
        <v>85</v>
      </c>
      <c r="E11" s="17">
        <v>0</v>
      </c>
      <c r="F11" s="17">
        <v>0</v>
      </c>
      <c r="G11" s="17">
        <v>0</v>
      </c>
      <c r="H11" s="63" t="s">
        <v>85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2</v>
      </c>
      <c r="O11" s="17">
        <v>2</v>
      </c>
      <c r="P11" s="17">
        <v>0</v>
      </c>
      <c r="Q11" s="17">
        <v>0</v>
      </c>
      <c r="R11" s="17">
        <v>1</v>
      </c>
      <c r="S11" s="17">
        <v>1</v>
      </c>
      <c r="T11" s="17">
        <v>1</v>
      </c>
      <c r="U11" s="17">
        <v>1</v>
      </c>
      <c r="V11" s="17">
        <v>0</v>
      </c>
      <c r="W11" s="63" t="s">
        <v>85</v>
      </c>
      <c r="X11" s="17">
        <v>7</v>
      </c>
      <c r="Y11" s="17">
        <v>7</v>
      </c>
      <c r="Z11" s="14" t="s">
        <v>61</v>
      </c>
      <c r="AA11" s="17">
        <v>0</v>
      </c>
      <c r="AB11" s="17">
        <v>0</v>
      </c>
      <c r="AC11" s="17">
        <v>0</v>
      </c>
      <c r="AD11" s="17">
        <v>0</v>
      </c>
      <c r="AE11" s="17">
        <v>1</v>
      </c>
      <c r="AF11" s="17">
        <v>1</v>
      </c>
      <c r="AG11" s="17">
        <v>0</v>
      </c>
      <c r="AH11" s="17">
        <v>0</v>
      </c>
      <c r="AI11" s="50">
        <v>0</v>
      </c>
      <c r="AJ11" s="50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1</v>
      </c>
      <c r="AT11" s="17">
        <v>0</v>
      </c>
      <c r="AU11" s="17">
        <v>0</v>
      </c>
      <c r="AV11" s="17">
        <v>1</v>
      </c>
      <c r="AW11" s="17">
        <v>1</v>
      </c>
    </row>
    <row r="12" spans="1:49" s="11" customFormat="1" ht="19.5" customHeight="1">
      <c r="A12" s="14" t="s">
        <v>62</v>
      </c>
      <c r="B12" s="63">
        <v>1</v>
      </c>
      <c r="C12" s="50">
        <v>0</v>
      </c>
      <c r="D12" s="63" t="s">
        <v>85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63" t="s">
        <v>85</v>
      </c>
      <c r="L12" s="17">
        <v>0</v>
      </c>
      <c r="M12" s="17">
        <v>0</v>
      </c>
      <c r="N12" s="17">
        <v>1</v>
      </c>
      <c r="O12" s="17">
        <v>1</v>
      </c>
      <c r="P12" s="17">
        <v>0</v>
      </c>
      <c r="Q12" s="17">
        <v>0</v>
      </c>
      <c r="R12" s="17">
        <v>1</v>
      </c>
      <c r="S12" s="17">
        <v>1</v>
      </c>
      <c r="T12" s="17">
        <v>1</v>
      </c>
      <c r="U12" s="17">
        <v>1</v>
      </c>
      <c r="V12" s="17">
        <v>0</v>
      </c>
      <c r="W12" s="63" t="s">
        <v>85</v>
      </c>
      <c r="X12" s="17">
        <v>6</v>
      </c>
      <c r="Y12" s="17">
        <v>6</v>
      </c>
      <c r="Z12" s="14" t="s">
        <v>62</v>
      </c>
      <c r="AA12" s="17">
        <v>0</v>
      </c>
      <c r="AB12" s="17">
        <v>0</v>
      </c>
      <c r="AC12" s="17">
        <v>0</v>
      </c>
      <c r="AD12" s="17">
        <v>0</v>
      </c>
      <c r="AE12" s="17">
        <v>1</v>
      </c>
      <c r="AF12" s="17">
        <v>0</v>
      </c>
      <c r="AG12" s="17">
        <v>1</v>
      </c>
      <c r="AH12" s="17">
        <v>1</v>
      </c>
      <c r="AI12" s="50">
        <v>0</v>
      </c>
      <c r="AJ12" s="50">
        <v>0</v>
      </c>
      <c r="AK12" s="17">
        <v>1</v>
      </c>
      <c r="AL12" s="17">
        <v>1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1</v>
      </c>
      <c r="AT12" s="17">
        <v>1</v>
      </c>
      <c r="AU12" s="17">
        <v>0</v>
      </c>
      <c r="AV12" s="17">
        <v>1</v>
      </c>
      <c r="AW12" s="17">
        <v>1</v>
      </c>
    </row>
    <row r="13" spans="1:49" s="11" customFormat="1" ht="19.5" customHeight="1">
      <c r="A13" s="14" t="s">
        <v>63</v>
      </c>
      <c r="B13" s="63">
        <v>1</v>
      </c>
      <c r="C13" s="50">
        <v>0</v>
      </c>
      <c r="D13" s="63" t="s">
        <v>85</v>
      </c>
      <c r="E13" s="17">
        <v>0</v>
      </c>
      <c r="F13" s="17">
        <v>0</v>
      </c>
      <c r="G13" s="17">
        <v>0</v>
      </c>
      <c r="H13" s="63" t="s">
        <v>85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1</v>
      </c>
      <c r="O13" s="17">
        <v>1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63" t="s">
        <v>85</v>
      </c>
      <c r="X13" s="17">
        <v>7</v>
      </c>
      <c r="Y13" s="17">
        <v>7</v>
      </c>
      <c r="Z13" s="14" t="s">
        <v>63</v>
      </c>
      <c r="AA13" s="17">
        <v>0</v>
      </c>
      <c r="AB13" s="17">
        <v>0</v>
      </c>
      <c r="AC13" s="17">
        <v>0</v>
      </c>
      <c r="AD13" s="17">
        <v>0</v>
      </c>
      <c r="AE13" s="17">
        <v>1</v>
      </c>
      <c r="AF13" s="17">
        <v>1</v>
      </c>
      <c r="AG13" s="17">
        <v>0</v>
      </c>
      <c r="AH13" s="17">
        <v>0</v>
      </c>
      <c r="AI13" s="50">
        <v>0</v>
      </c>
      <c r="AJ13" s="50">
        <v>0</v>
      </c>
      <c r="AK13" s="17">
        <v>1</v>
      </c>
      <c r="AL13" s="17">
        <v>1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1</v>
      </c>
      <c r="AT13" s="17">
        <v>0</v>
      </c>
      <c r="AU13" s="17">
        <v>0</v>
      </c>
      <c r="AV13" s="64" t="s">
        <v>82</v>
      </c>
      <c r="AW13" s="64" t="s">
        <v>82</v>
      </c>
    </row>
    <row r="14" spans="1:49" s="11" customFormat="1" ht="19.5" customHeight="1">
      <c r="A14" s="14" t="s">
        <v>64</v>
      </c>
      <c r="B14" s="63">
        <v>1</v>
      </c>
      <c r="C14" s="50">
        <v>0</v>
      </c>
      <c r="D14" s="63" t="s">
        <v>85</v>
      </c>
      <c r="E14" s="17">
        <v>0</v>
      </c>
      <c r="F14" s="63" t="s">
        <v>85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1</v>
      </c>
      <c r="O14" s="17">
        <v>1</v>
      </c>
      <c r="P14" s="17">
        <v>1</v>
      </c>
      <c r="Q14" s="17">
        <v>1</v>
      </c>
      <c r="R14" s="17">
        <v>1</v>
      </c>
      <c r="S14" s="17">
        <v>1</v>
      </c>
      <c r="T14" s="17">
        <v>1</v>
      </c>
      <c r="U14" s="17">
        <v>1</v>
      </c>
      <c r="V14" s="17">
        <v>0</v>
      </c>
      <c r="W14" s="63" t="s">
        <v>85</v>
      </c>
      <c r="X14" s="17">
        <v>9</v>
      </c>
      <c r="Y14" s="17">
        <v>9</v>
      </c>
      <c r="Z14" s="14" t="s">
        <v>64</v>
      </c>
      <c r="AA14" s="17">
        <v>0</v>
      </c>
      <c r="AB14" s="17">
        <v>0</v>
      </c>
      <c r="AC14" s="17">
        <v>0</v>
      </c>
      <c r="AD14" s="17">
        <v>0</v>
      </c>
      <c r="AE14" s="17">
        <v>1</v>
      </c>
      <c r="AF14" s="17">
        <v>0</v>
      </c>
      <c r="AG14" s="17">
        <v>0</v>
      </c>
      <c r="AH14" s="17">
        <v>0</v>
      </c>
      <c r="AI14" s="50">
        <v>0</v>
      </c>
      <c r="AJ14" s="50">
        <v>0</v>
      </c>
      <c r="AK14" s="17">
        <v>1</v>
      </c>
      <c r="AL14" s="17">
        <v>1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1</v>
      </c>
      <c r="AT14" s="17">
        <v>1</v>
      </c>
      <c r="AU14" s="17">
        <v>0</v>
      </c>
      <c r="AV14" s="17">
        <v>3</v>
      </c>
      <c r="AW14" s="17">
        <v>3</v>
      </c>
    </row>
    <row r="15" spans="1:49" s="11" customFormat="1" ht="19.5" customHeight="1">
      <c r="A15" s="14" t="s">
        <v>65</v>
      </c>
      <c r="B15" s="63">
        <v>1</v>
      </c>
      <c r="C15" s="50">
        <v>0</v>
      </c>
      <c r="D15" s="63" t="s">
        <v>85</v>
      </c>
      <c r="E15" s="17">
        <v>0</v>
      </c>
      <c r="F15" s="17">
        <v>0</v>
      </c>
      <c r="G15" s="17">
        <v>0</v>
      </c>
      <c r="H15" s="63" t="s">
        <v>85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1</v>
      </c>
      <c r="O15" s="17">
        <v>1</v>
      </c>
      <c r="P15" s="17">
        <v>0</v>
      </c>
      <c r="Q15" s="17">
        <v>0</v>
      </c>
      <c r="R15" s="17">
        <v>0</v>
      </c>
      <c r="S15" s="17">
        <v>0</v>
      </c>
      <c r="T15" s="17">
        <v>1</v>
      </c>
      <c r="U15" s="17">
        <v>1</v>
      </c>
      <c r="V15" s="17">
        <v>0</v>
      </c>
      <c r="W15" s="63" t="s">
        <v>85</v>
      </c>
      <c r="X15" s="17">
        <v>6</v>
      </c>
      <c r="Y15" s="17">
        <v>6</v>
      </c>
      <c r="Z15" s="14" t="s">
        <v>65</v>
      </c>
      <c r="AA15" s="17">
        <v>0</v>
      </c>
      <c r="AB15" s="17">
        <v>0</v>
      </c>
      <c r="AC15" s="17">
        <v>0</v>
      </c>
      <c r="AD15" s="17">
        <v>0</v>
      </c>
      <c r="AE15" s="17">
        <v>1</v>
      </c>
      <c r="AF15" s="17">
        <v>1</v>
      </c>
      <c r="AG15" s="17">
        <v>0</v>
      </c>
      <c r="AH15" s="17">
        <v>0</v>
      </c>
      <c r="AI15" s="50">
        <v>0</v>
      </c>
      <c r="AJ15" s="50">
        <v>0</v>
      </c>
      <c r="AK15" s="17">
        <v>1</v>
      </c>
      <c r="AL15" s="17">
        <v>1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1</v>
      </c>
      <c r="AT15" s="17">
        <v>0</v>
      </c>
      <c r="AU15" s="17">
        <v>0</v>
      </c>
      <c r="AV15" s="64" t="s">
        <v>82</v>
      </c>
      <c r="AW15" s="64" t="s">
        <v>82</v>
      </c>
    </row>
    <row r="16" spans="1:49" s="11" customFormat="1" ht="19.5" customHeight="1">
      <c r="A16" s="14" t="s">
        <v>66</v>
      </c>
      <c r="B16" s="63">
        <v>1</v>
      </c>
      <c r="C16" s="50">
        <v>0</v>
      </c>
      <c r="D16" s="63" t="s">
        <v>85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63" t="s">
        <v>85</v>
      </c>
      <c r="L16" s="17">
        <v>0</v>
      </c>
      <c r="M16" s="17">
        <v>0</v>
      </c>
      <c r="N16" s="17">
        <v>1</v>
      </c>
      <c r="O16" s="17">
        <v>1</v>
      </c>
      <c r="P16" s="17">
        <v>0</v>
      </c>
      <c r="Q16" s="17">
        <v>0</v>
      </c>
      <c r="R16" s="17">
        <v>1</v>
      </c>
      <c r="S16" s="17">
        <v>1</v>
      </c>
      <c r="T16" s="17">
        <v>1</v>
      </c>
      <c r="U16" s="17">
        <v>1</v>
      </c>
      <c r="V16" s="17">
        <v>0</v>
      </c>
      <c r="W16" s="63" t="s">
        <v>85</v>
      </c>
      <c r="X16" s="17">
        <v>9</v>
      </c>
      <c r="Y16" s="17">
        <v>9</v>
      </c>
      <c r="Z16" s="14" t="s">
        <v>66</v>
      </c>
      <c r="AA16" s="17">
        <v>0</v>
      </c>
      <c r="AB16" s="17">
        <v>0</v>
      </c>
      <c r="AC16" s="17">
        <v>0</v>
      </c>
      <c r="AD16" s="17">
        <v>0</v>
      </c>
      <c r="AE16" s="17">
        <v>1</v>
      </c>
      <c r="AF16" s="17">
        <v>1</v>
      </c>
      <c r="AG16" s="17">
        <v>1</v>
      </c>
      <c r="AH16" s="17">
        <v>1</v>
      </c>
      <c r="AI16" s="50">
        <v>0</v>
      </c>
      <c r="AJ16" s="50">
        <v>0</v>
      </c>
      <c r="AK16" s="17">
        <v>1</v>
      </c>
      <c r="AL16" s="17">
        <v>1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1</v>
      </c>
      <c r="AT16" s="17">
        <v>0</v>
      </c>
      <c r="AU16" s="17">
        <v>0</v>
      </c>
      <c r="AV16" s="17">
        <v>0</v>
      </c>
      <c r="AW16" s="17">
        <v>0</v>
      </c>
    </row>
    <row r="17" spans="1:49" s="11" customFormat="1" ht="19.5" customHeight="1">
      <c r="A17" s="14" t="s">
        <v>67</v>
      </c>
      <c r="B17" s="63">
        <v>1</v>
      </c>
      <c r="C17" s="50">
        <v>0</v>
      </c>
      <c r="D17" s="63" t="s">
        <v>85</v>
      </c>
      <c r="E17" s="63" t="s">
        <v>85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2</v>
      </c>
      <c r="O17" s="17">
        <v>2</v>
      </c>
      <c r="P17" s="17">
        <v>0</v>
      </c>
      <c r="Q17" s="17">
        <v>0</v>
      </c>
      <c r="R17" s="17">
        <v>1</v>
      </c>
      <c r="S17" s="17">
        <v>1</v>
      </c>
      <c r="T17" s="17">
        <v>1</v>
      </c>
      <c r="U17" s="17">
        <v>1</v>
      </c>
      <c r="V17" s="17">
        <v>0</v>
      </c>
      <c r="W17" s="63" t="s">
        <v>85</v>
      </c>
      <c r="X17" s="17">
        <v>7</v>
      </c>
      <c r="Y17" s="17">
        <v>7</v>
      </c>
      <c r="Z17" s="14" t="s">
        <v>67</v>
      </c>
      <c r="AA17" s="17">
        <v>0</v>
      </c>
      <c r="AB17" s="17">
        <v>0</v>
      </c>
      <c r="AC17" s="17">
        <v>0</v>
      </c>
      <c r="AD17" s="17">
        <v>0</v>
      </c>
      <c r="AE17" s="17">
        <v>1</v>
      </c>
      <c r="AF17" s="17">
        <v>0</v>
      </c>
      <c r="AG17" s="17">
        <v>0</v>
      </c>
      <c r="AH17" s="17">
        <v>0</v>
      </c>
      <c r="AI17" s="50">
        <v>0</v>
      </c>
      <c r="AJ17" s="50">
        <v>0</v>
      </c>
      <c r="AK17" s="17">
        <v>1</v>
      </c>
      <c r="AL17" s="17">
        <v>1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1</v>
      </c>
      <c r="AT17" s="17">
        <v>1</v>
      </c>
      <c r="AU17" s="17">
        <v>0</v>
      </c>
      <c r="AV17" s="17">
        <v>1</v>
      </c>
      <c r="AW17" s="17">
        <v>1</v>
      </c>
    </row>
    <row r="18" spans="1:49" s="11" customFormat="1" ht="19.5" customHeight="1">
      <c r="A18" s="14" t="s">
        <v>68</v>
      </c>
      <c r="B18" s="63">
        <v>1</v>
      </c>
      <c r="C18" s="50">
        <v>0</v>
      </c>
      <c r="D18" s="63" t="s">
        <v>85</v>
      </c>
      <c r="E18" s="17">
        <v>0</v>
      </c>
      <c r="F18" s="17">
        <v>0</v>
      </c>
      <c r="G18" s="17">
        <v>0</v>
      </c>
      <c r="H18" s="63" t="s">
        <v>85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1</v>
      </c>
      <c r="O18" s="17">
        <v>1</v>
      </c>
      <c r="P18" s="17">
        <v>1</v>
      </c>
      <c r="Q18" s="17">
        <v>1</v>
      </c>
      <c r="R18" s="17">
        <v>1</v>
      </c>
      <c r="S18" s="17">
        <v>1</v>
      </c>
      <c r="T18" s="17">
        <v>1</v>
      </c>
      <c r="U18" s="17">
        <v>1</v>
      </c>
      <c r="V18" s="17">
        <v>0</v>
      </c>
      <c r="W18" s="63" t="s">
        <v>85</v>
      </c>
      <c r="X18" s="17">
        <v>7</v>
      </c>
      <c r="Y18" s="17">
        <v>7</v>
      </c>
      <c r="Z18" s="14" t="s">
        <v>68</v>
      </c>
      <c r="AA18" s="17">
        <v>1</v>
      </c>
      <c r="AB18" s="17">
        <v>1</v>
      </c>
      <c r="AC18" s="17">
        <v>0</v>
      </c>
      <c r="AD18" s="17">
        <v>0</v>
      </c>
      <c r="AE18" s="17">
        <v>1</v>
      </c>
      <c r="AF18" s="17">
        <v>1</v>
      </c>
      <c r="AG18" s="17">
        <v>1</v>
      </c>
      <c r="AH18" s="17">
        <v>1</v>
      </c>
      <c r="AI18" s="50">
        <v>0</v>
      </c>
      <c r="AJ18" s="50">
        <v>0</v>
      </c>
      <c r="AK18" s="17">
        <v>1</v>
      </c>
      <c r="AL18" s="17">
        <v>1</v>
      </c>
      <c r="AM18" s="17">
        <v>0</v>
      </c>
      <c r="AN18" s="17">
        <v>0</v>
      </c>
      <c r="AO18" s="17">
        <v>0</v>
      </c>
      <c r="AP18" s="17">
        <v>0</v>
      </c>
      <c r="AQ18" s="17">
        <v>0</v>
      </c>
      <c r="AR18" s="17">
        <v>0</v>
      </c>
      <c r="AS18" s="17">
        <v>1</v>
      </c>
      <c r="AT18" s="17">
        <v>1</v>
      </c>
      <c r="AU18" s="17">
        <v>0</v>
      </c>
      <c r="AV18" s="17">
        <v>2</v>
      </c>
      <c r="AW18" s="17">
        <v>2</v>
      </c>
    </row>
    <row r="19" spans="1:49" s="11" customFormat="1" ht="19.5" customHeight="1">
      <c r="A19" s="14" t="s">
        <v>69</v>
      </c>
      <c r="B19" s="63">
        <v>1</v>
      </c>
      <c r="C19" s="50">
        <v>0</v>
      </c>
      <c r="D19" s="63" t="s">
        <v>85</v>
      </c>
      <c r="E19" s="17">
        <v>0</v>
      </c>
      <c r="F19" s="17">
        <v>0</v>
      </c>
      <c r="G19" s="17">
        <v>0</v>
      </c>
      <c r="H19" s="63" t="s">
        <v>85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2</v>
      </c>
      <c r="O19" s="17">
        <v>2</v>
      </c>
      <c r="P19" s="17">
        <v>0</v>
      </c>
      <c r="Q19" s="17">
        <v>0</v>
      </c>
      <c r="R19" s="17">
        <v>1</v>
      </c>
      <c r="S19" s="17">
        <v>1</v>
      </c>
      <c r="T19" s="17">
        <v>1</v>
      </c>
      <c r="U19" s="17">
        <v>1</v>
      </c>
      <c r="V19" s="17">
        <v>0</v>
      </c>
      <c r="W19" s="63" t="s">
        <v>85</v>
      </c>
      <c r="X19" s="17">
        <v>7</v>
      </c>
      <c r="Y19" s="17">
        <v>7</v>
      </c>
      <c r="Z19" s="14" t="s">
        <v>69</v>
      </c>
      <c r="AA19" s="17">
        <v>2</v>
      </c>
      <c r="AB19" s="17">
        <v>2</v>
      </c>
      <c r="AC19" s="17">
        <v>0</v>
      </c>
      <c r="AD19" s="17">
        <v>0</v>
      </c>
      <c r="AE19" s="17">
        <v>1</v>
      </c>
      <c r="AF19" s="17">
        <v>1</v>
      </c>
      <c r="AG19" s="17">
        <v>0</v>
      </c>
      <c r="AH19" s="17">
        <v>0</v>
      </c>
      <c r="AI19" s="50">
        <v>0</v>
      </c>
      <c r="AJ19" s="50">
        <v>0</v>
      </c>
      <c r="AK19" s="17">
        <v>1</v>
      </c>
      <c r="AL19" s="17">
        <v>1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1</v>
      </c>
      <c r="AW19" s="17">
        <v>1</v>
      </c>
    </row>
    <row r="20" spans="1:49" s="11" customFormat="1" ht="19.5" customHeight="1">
      <c r="A20" s="14" t="s">
        <v>70</v>
      </c>
      <c r="B20" s="63">
        <v>1</v>
      </c>
      <c r="C20" s="50">
        <v>0</v>
      </c>
      <c r="D20" s="63" t="s">
        <v>85</v>
      </c>
      <c r="E20" s="63" t="s">
        <v>85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1</v>
      </c>
      <c r="O20" s="17">
        <v>1</v>
      </c>
      <c r="P20" s="17">
        <v>0</v>
      </c>
      <c r="Q20" s="17">
        <v>0</v>
      </c>
      <c r="R20" s="17">
        <v>1</v>
      </c>
      <c r="S20" s="17">
        <v>1</v>
      </c>
      <c r="T20" s="17">
        <v>0</v>
      </c>
      <c r="U20" s="17">
        <v>1</v>
      </c>
      <c r="V20" s="17">
        <v>0</v>
      </c>
      <c r="W20" s="63" t="s">
        <v>85</v>
      </c>
      <c r="X20" s="17">
        <v>6</v>
      </c>
      <c r="Y20" s="17">
        <v>6</v>
      </c>
      <c r="Z20" s="14" t="s">
        <v>70</v>
      </c>
      <c r="AA20" s="17">
        <v>1</v>
      </c>
      <c r="AB20" s="17">
        <v>1</v>
      </c>
      <c r="AC20" s="17">
        <v>0</v>
      </c>
      <c r="AD20" s="17">
        <v>0</v>
      </c>
      <c r="AE20" s="17">
        <v>1</v>
      </c>
      <c r="AF20" s="17">
        <v>1</v>
      </c>
      <c r="AG20" s="17">
        <v>0</v>
      </c>
      <c r="AH20" s="17">
        <v>0</v>
      </c>
      <c r="AI20" s="50">
        <v>0</v>
      </c>
      <c r="AJ20" s="50">
        <v>0</v>
      </c>
      <c r="AK20" s="17">
        <v>0</v>
      </c>
      <c r="AL20" s="17">
        <v>0</v>
      </c>
      <c r="AM20" s="17">
        <v>1</v>
      </c>
      <c r="AN20" s="17">
        <v>1</v>
      </c>
      <c r="AO20" s="17">
        <v>0</v>
      </c>
      <c r="AP20" s="17">
        <v>0</v>
      </c>
      <c r="AQ20" s="17">
        <v>0</v>
      </c>
      <c r="AR20" s="17">
        <v>0</v>
      </c>
      <c r="AS20" s="17">
        <v>1</v>
      </c>
      <c r="AT20" s="17">
        <v>1</v>
      </c>
      <c r="AU20" s="17">
        <v>0</v>
      </c>
      <c r="AV20" s="17">
        <v>2</v>
      </c>
      <c r="AW20" s="17">
        <v>2</v>
      </c>
    </row>
    <row r="21" spans="1:49" s="11" customFormat="1" ht="19.5" customHeight="1">
      <c r="A21" s="14" t="s">
        <v>71</v>
      </c>
      <c r="B21" s="63">
        <v>1</v>
      </c>
      <c r="C21" s="50">
        <v>0</v>
      </c>
      <c r="D21" s="63" t="s">
        <v>85</v>
      </c>
      <c r="E21" s="63" t="s">
        <v>85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1</v>
      </c>
      <c r="O21" s="17">
        <v>1</v>
      </c>
      <c r="P21" s="17">
        <v>0</v>
      </c>
      <c r="Q21" s="17">
        <v>0</v>
      </c>
      <c r="R21" s="17">
        <v>1</v>
      </c>
      <c r="S21" s="17">
        <v>1</v>
      </c>
      <c r="T21" s="17">
        <v>1</v>
      </c>
      <c r="U21" s="17">
        <v>1</v>
      </c>
      <c r="V21" s="17">
        <v>0</v>
      </c>
      <c r="W21" s="63" t="s">
        <v>85</v>
      </c>
      <c r="X21" s="17">
        <v>9</v>
      </c>
      <c r="Y21" s="17">
        <v>9</v>
      </c>
      <c r="Z21" s="14" t="s">
        <v>71</v>
      </c>
      <c r="AA21" s="17">
        <v>0</v>
      </c>
      <c r="AB21" s="17">
        <v>0</v>
      </c>
      <c r="AC21" s="17">
        <v>0</v>
      </c>
      <c r="AD21" s="17">
        <v>0</v>
      </c>
      <c r="AE21" s="17">
        <v>1</v>
      </c>
      <c r="AF21" s="17">
        <v>0</v>
      </c>
      <c r="AG21" s="17">
        <v>0</v>
      </c>
      <c r="AH21" s="17">
        <v>0</v>
      </c>
      <c r="AI21" s="50">
        <v>0</v>
      </c>
      <c r="AJ21" s="50">
        <v>0</v>
      </c>
      <c r="AK21" s="17">
        <v>1</v>
      </c>
      <c r="AL21" s="17">
        <v>1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1</v>
      </c>
      <c r="AT21" s="17">
        <v>1</v>
      </c>
      <c r="AU21" s="17">
        <v>0</v>
      </c>
      <c r="AV21" s="17">
        <v>0</v>
      </c>
      <c r="AW21" s="17">
        <v>0</v>
      </c>
    </row>
    <row r="22" spans="1:49" s="11" customFormat="1" ht="19.5" customHeight="1">
      <c r="A22" s="14" t="s">
        <v>72</v>
      </c>
      <c r="B22" s="63">
        <v>1</v>
      </c>
      <c r="C22" s="50">
        <v>0</v>
      </c>
      <c r="D22" s="63" t="s">
        <v>85</v>
      </c>
      <c r="E22" s="63" t="s">
        <v>85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1</v>
      </c>
      <c r="O22" s="17">
        <v>1</v>
      </c>
      <c r="P22" s="17">
        <v>1</v>
      </c>
      <c r="Q22" s="17">
        <v>1</v>
      </c>
      <c r="R22" s="17">
        <v>1</v>
      </c>
      <c r="S22" s="17">
        <v>1</v>
      </c>
      <c r="T22" s="17">
        <v>0</v>
      </c>
      <c r="U22" s="17">
        <v>0</v>
      </c>
      <c r="V22" s="17">
        <v>0</v>
      </c>
      <c r="W22" s="63" t="s">
        <v>85</v>
      </c>
      <c r="X22" s="17">
        <v>8</v>
      </c>
      <c r="Y22" s="17">
        <v>8</v>
      </c>
      <c r="Z22" s="14" t="s">
        <v>72</v>
      </c>
      <c r="AA22" s="17">
        <v>0</v>
      </c>
      <c r="AB22" s="17">
        <v>0</v>
      </c>
      <c r="AC22" s="17">
        <v>0</v>
      </c>
      <c r="AD22" s="17">
        <v>0</v>
      </c>
      <c r="AE22" s="17">
        <v>1</v>
      </c>
      <c r="AF22" s="17">
        <v>1</v>
      </c>
      <c r="AG22" s="17">
        <v>1</v>
      </c>
      <c r="AH22" s="17">
        <v>1</v>
      </c>
      <c r="AI22" s="50">
        <v>0</v>
      </c>
      <c r="AJ22" s="50">
        <v>0</v>
      </c>
      <c r="AK22" s="17">
        <v>1</v>
      </c>
      <c r="AL22" s="17">
        <v>1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1</v>
      </c>
      <c r="AW22" s="17">
        <v>1</v>
      </c>
    </row>
    <row r="23" spans="1:49" s="11" customFormat="1" ht="19.5" customHeight="1">
      <c r="A23" s="14" t="s">
        <v>73</v>
      </c>
      <c r="B23" s="63">
        <v>1</v>
      </c>
      <c r="C23" s="50">
        <v>0</v>
      </c>
      <c r="D23" s="63" t="s">
        <v>85</v>
      </c>
      <c r="E23" s="17">
        <v>0</v>
      </c>
      <c r="F23" s="17">
        <v>0</v>
      </c>
      <c r="G23" s="17">
        <v>0</v>
      </c>
      <c r="H23" s="63" t="s">
        <v>85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3</v>
      </c>
      <c r="O23" s="17">
        <v>3</v>
      </c>
      <c r="P23" s="17">
        <v>1</v>
      </c>
      <c r="Q23" s="17">
        <v>1</v>
      </c>
      <c r="R23" s="17">
        <v>0</v>
      </c>
      <c r="S23" s="17">
        <v>0</v>
      </c>
      <c r="T23" s="17">
        <v>1</v>
      </c>
      <c r="U23" s="17">
        <v>1</v>
      </c>
      <c r="V23" s="17">
        <v>0</v>
      </c>
      <c r="W23" s="63" t="s">
        <v>85</v>
      </c>
      <c r="X23" s="17">
        <v>5</v>
      </c>
      <c r="Y23" s="17">
        <v>5</v>
      </c>
      <c r="Z23" s="14" t="s">
        <v>73</v>
      </c>
      <c r="AA23" s="17">
        <v>1</v>
      </c>
      <c r="AB23" s="17">
        <v>1</v>
      </c>
      <c r="AC23" s="17">
        <v>0</v>
      </c>
      <c r="AD23" s="17">
        <v>0</v>
      </c>
      <c r="AE23" s="17">
        <v>1</v>
      </c>
      <c r="AF23" s="17">
        <v>1</v>
      </c>
      <c r="AG23" s="17">
        <v>1</v>
      </c>
      <c r="AH23" s="17">
        <v>1</v>
      </c>
      <c r="AI23" s="50">
        <v>0</v>
      </c>
      <c r="AJ23" s="50">
        <v>0</v>
      </c>
      <c r="AK23" s="17">
        <v>1</v>
      </c>
      <c r="AL23" s="17">
        <v>1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1</v>
      </c>
      <c r="AT23" s="17">
        <v>1</v>
      </c>
      <c r="AU23" s="17">
        <v>0</v>
      </c>
      <c r="AV23" s="17">
        <v>3</v>
      </c>
      <c r="AW23" s="17">
        <v>3</v>
      </c>
    </row>
    <row r="24" spans="1:49" s="11" customFormat="1" ht="19.5" customHeight="1">
      <c r="A24" s="14" t="s">
        <v>74</v>
      </c>
      <c r="B24" s="63">
        <v>1</v>
      </c>
      <c r="C24" s="50">
        <v>0</v>
      </c>
      <c r="D24" s="63" t="s">
        <v>85</v>
      </c>
      <c r="E24" s="17">
        <v>0</v>
      </c>
      <c r="F24" s="17">
        <v>0</v>
      </c>
      <c r="G24" s="17">
        <v>0</v>
      </c>
      <c r="H24" s="63" t="s">
        <v>85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3</v>
      </c>
      <c r="O24" s="17">
        <v>3</v>
      </c>
      <c r="P24" s="17">
        <v>1</v>
      </c>
      <c r="Q24" s="17">
        <v>1</v>
      </c>
      <c r="R24" s="17">
        <v>1</v>
      </c>
      <c r="S24" s="17">
        <v>1</v>
      </c>
      <c r="T24" s="17">
        <v>1</v>
      </c>
      <c r="U24" s="17">
        <v>1</v>
      </c>
      <c r="V24" s="17">
        <v>0</v>
      </c>
      <c r="W24" s="63" t="s">
        <v>85</v>
      </c>
      <c r="X24" s="17">
        <v>7</v>
      </c>
      <c r="Y24" s="17">
        <v>7</v>
      </c>
      <c r="Z24" s="14" t="s">
        <v>74</v>
      </c>
      <c r="AA24" s="17">
        <v>1</v>
      </c>
      <c r="AB24" s="17">
        <v>1</v>
      </c>
      <c r="AC24" s="17">
        <v>0</v>
      </c>
      <c r="AD24" s="17">
        <v>0</v>
      </c>
      <c r="AE24" s="17">
        <v>0</v>
      </c>
      <c r="AF24" s="17">
        <v>0</v>
      </c>
      <c r="AG24" s="17">
        <v>1</v>
      </c>
      <c r="AH24" s="17">
        <v>1</v>
      </c>
      <c r="AI24" s="50">
        <v>0</v>
      </c>
      <c r="AJ24" s="50">
        <v>0</v>
      </c>
      <c r="AK24" s="17">
        <v>1</v>
      </c>
      <c r="AL24" s="17">
        <v>1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1</v>
      </c>
      <c r="AT24" s="17">
        <v>1</v>
      </c>
      <c r="AU24" s="17">
        <v>0</v>
      </c>
      <c r="AV24" s="17">
        <v>2</v>
      </c>
      <c r="AW24" s="17">
        <v>2</v>
      </c>
    </row>
    <row r="25" spans="1:49" s="11" customFormat="1" ht="19.5" customHeight="1">
      <c r="A25" s="14"/>
      <c r="B25" s="17"/>
      <c r="C25" s="50"/>
      <c r="D25" s="50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4"/>
      <c r="AA25" s="17"/>
      <c r="AB25" s="17"/>
      <c r="AC25" s="17"/>
      <c r="AD25" s="17"/>
      <c r="AE25" s="17"/>
      <c r="AF25" s="17"/>
      <c r="AG25" s="17"/>
      <c r="AH25" s="17"/>
      <c r="AI25" s="50"/>
      <c r="AJ25" s="50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</row>
    <row r="26" spans="1:49" s="11" customFormat="1" ht="19.5" customHeight="1">
      <c r="A26" s="14"/>
      <c r="B26" s="17"/>
      <c r="C26" s="50"/>
      <c r="D26" s="50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4"/>
      <c r="AA26" s="17"/>
      <c r="AB26" s="17"/>
      <c r="AC26" s="17"/>
      <c r="AD26" s="17"/>
      <c r="AE26" s="17"/>
      <c r="AF26" s="17"/>
      <c r="AG26" s="17"/>
      <c r="AH26" s="17"/>
      <c r="AI26" s="50"/>
      <c r="AJ26" s="50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</row>
    <row r="27" spans="1:49" s="11" customFormat="1" ht="19.5" customHeight="1">
      <c r="A27" s="14"/>
      <c r="B27" s="17"/>
      <c r="C27" s="50"/>
      <c r="D27" s="50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4"/>
      <c r="AA27" s="17"/>
      <c r="AB27" s="17"/>
      <c r="AC27" s="17"/>
      <c r="AD27" s="17"/>
      <c r="AE27" s="17"/>
      <c r="AF27" s="17"/>
      <c r="AG27" s="17"/>
      <c r="AH27" s="17"/>
      <c r="AI27" s="50"/>
      <c r="AJ27" s="50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s="11" customFormat="1" ht="19.5" customHeight="1">
      <c r="A28" s="14"/>
      <c r="B28" s="17"/>
      <c r="C28" s="50"/>
      <c r="D28" s="50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4"/>
      <c r="AA28" s="17"/>
      <c r="AB28" s="17"/>
      <c r="AC28" s="17"/>
      <c r="AD28" s="17"/>
      <c r="AE28" s="17"/>
      <c r="AF28" s="17"/>
      <c r="AG28" s="17"/>
      <c r="AH28" s="17"/>
      <c r="AI28" s="50"/>
      <c r="AJ28" s="50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</row>
    <row r="29" spans="1:49" s="11" customFormat="1" ht="19.5" customHeight="1">
      <c r="A29" s="14"/>
      <c r="B29" s="17"/>
      <c r="C29" s="50"/>
      <c r="D29" s="50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4"/>
      <c r="AA29" s="17"/>
      <c r="AB29" s="17"/>
      <c r="AC29" s="17"/>
      <c r="AD29" s="17"/>
      <c r="AE29" s="17"/>
      <c r="AF29" s="17"/>
      <c r="AG29" s="17"/>
      <c r="AH29" s="17"/>
      <c r="AI29" s="50"/>
      <c r="AJ29" s="50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</row>
    <row r="30" spans="1:49" s="11" customFormat="1" ht="19.5" customHeight="1">
      <c r="A30" s="14"/>
      <c r="B30" s="17"/>
      <c r="C30" s="50"/>
      <c r="D30" s="50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4"/>
      <c r="AA30" s="17"/>
      <c r="AB30" s="17"/>
      <c r="AC30" s="17"/>
      <c r="AD30" s="17"/>
      <c r="AE30" s="17"/>
      <c r="AF30" s="17"/>
      <c r="AG30" s="17"/>
      <c r="AH30" s="17"/>
      <c r="AI30" s="50"/>
      <c r="AJ30" s="50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</row>
    <row r="31" spans="1:49" s="11" customFormat="1" ht="19.5" customHeight="1">
      <c r="A31" s="14"/>
      <c r="B31" s="17"/>
      <c r="C31" s="50"/>
      <c r="D31" s="50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4"/>
      <c r="AA31" s="17"/>
      <c r="AB31" s="17"/>
      <c r="AC31" s="17"/>
      <c r="AD31" s="17"/>
      <c r="AE31" s="17"/>
      <c r="AF31" s="17"/>
      <c r="AG31" s="17"/>
      <c r="AH31" s="17"/>
      <c r="AI31" s="50"/>
      <c r="AJ31" s="50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</row>
    <row r="32" spans="1:49" s="11" customFormat="1" ht="19.5" customHeight="1">
      <c r="A32" s="15"/>
      <c r="B32" s="16"/>
      <c r="C32" s="51"/>
      <c r="D32" s="51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5"/>
      <c r="AA32" s="16"/>
      <c r="AB32" s="16"/>
      <c r="AC32" s="16"/>
      <c r="AD32" s="16"/>
      <c r="AE32" s="16"/>
      <c r="AF32" s="16"/>
      <c r="AG32" s="16"/>
      <c r="AH32" s="16"/>
      <c r="AI32" s="50"/>
      <c r="AJ32" s="50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</row>
    <row r="33" spans="3:49" s="5" customFormat="1" ht="14.25">
      <c r="C33" s="48"/>
      <c r="D33" s="48"/>
      <c r="Z33" s="18" t="s">
        <v>12</v>
      </c>
      <c r="AC33" s="19"/>
      <c r="AD33" s="18" t="s">
        <v>31</v>
      </c>
      <c r="AG33" s="12"/>
      <c r="AH33" s="12"/>
      <c r="AI33" s="58"/>
      <c r="AJ33" s="58"/>
      <c r="AK33" s="43" t="s">
        <v>29</v>
      </c>
      <c r="AL33" s="12"/>
      <c r="AN33" s="43"/>
      <c r="AO33" s="43"/>
      <c r="AP33" s="43" t="s">
        <v>30</v>
      </c>
      <c r="AQ33" s="43"/>
      <c r="AR33" s="43"/>
      <c r="AS33" s="43"/>
      <c r="AT33" s="43"/>
      <c r="AW33" s="44" t="s">
        <v>83</v>
      </c>
    </row>
    <row r="34" spans="3:49" s="5" customFormat="1" ht="14.25">
      <c r="C34" s="48"/>
      <c r="D34" s="48"/>
      <c r="Z34" s="12"/>
      <c r="AC34" s="19"/>
      <c r="AD34" s="12"/>
      <c r="AE34" s="18"/>
      <c r="AF34" s="12"/>
      <c r="AG34" s="12"/>
      <c r="AH34" s="18"/>
      <c r="AI34" s="59"/>
      <c r="AJ34" s="60"/>
      <c r="AK34" s="12" t="s">
        <v>13</v>
      </c>
      <c r="AL34" s="20"/>
      <c r="AN34" s="12"/>
      <c r="AO34" s="12"/>
      <c r="AP34" s="12"/>
      <c r="AQ34" s="12"/>
      <c r="AR34" s="12"/>
      <c r="AS34" s="12"/>
      <c r="AT34" s="12"/>
      <c r="AU34" s="12"/>
      <c r="AV34" s="12"/>
      <c r="AW34" s="12"/>
    </row>
    <row r="35" spans="3:49" s="11" customFormat="1" ht="18.75" customHeight="1">
      <c r="C35" s="52"/>
      <c r="D35" s="52"/>
      <c r="Z35" s="21" t="s">
        <v>36</v>
      </c>
      <c r="AC35" s="5"/>
      <c r="AD35" s="5"/>
      <c r="AE35" s="5"/>
      <c r="AF35" s="5"/>
      <c r="AG35" s="5"/>
      <c r="AH35" s="5"/>
      <c r="AI35" s="48"/>
      <c r="AJ35" s="48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3:49" s="11" customFormat="1" ht="18" customHeight="1">
      <c r="C36" s="52"/>
      <c r="D36" s="52"/>
      <c r="Z36" s="21" t="s">
        <v>27</v>
      </c>
      <c r="AC36" s="5"/>
      <c r="AD36" s="5"/>
      <c r="AE36" s="5"/>
      <c r="AF36" s="5"/>
      <c r="AG36" s="5"/>
      <c r="AH36" s="5"/>
      <c r="AI36" s="48"/>
      <c r="AJ36" s="48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3:49" s="11" customFormat="1" ht="18" customHeight="1">
      <c r="C37" s="52"/>
      <c r="D37" s="52"/>
      <c r="Z37" s="21"/>
      <c r="AC37" s="5"/>
      <c r="AD37" s="5"/>
      <c r="AE37" s="5"/>
      <c r="AF37" s="5"/>
      <c r="AG37" s="5"/>
      <c r="AH37" s="5"/>
      <c r="AI37" s="48"/>
      <c r="AJ37" s="48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3:49" s="11" customFormat="1" ht="19.5" customHeight="1">
      <c r="C38" s="1"/>
      <c r="D38" s="1"/>
      <c r="Z38" s="21"/>
      <c r="AC38" s="5"/>
      <c r="AD38" s="5"/>
      <c r="AE38" s="5"/>
      <c r="AF38" s="5"/>
      <c r="AG38" s="5"/>
      <c r="AH38" s="5"/>
      <c r="AI38" s="54"/>
      <c r="AJ38" s="54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3:36" s="11" customFormat="1" ht="17.25" customHeight="1">
      <c r="C39" s="1"/>
      <c r="D39" s="1"/>
      <c r="Z39" s="5"/>
      <c r="AI39" s="1"/>
      <c r="AJ39" s="1"/>
    </row>
    <row r="40" spans="3:36" s="11" customFormat="1" ht="17.25" customHeight="1">
      <c r="C40" s="1"/>
      <c r="D40" s="1"/>
      <c r="Z40" s="5"/>
      <c r="AI40" s="1"/>
      <c r="AJ40" s="1"/>
    </row>
    <row r="41" spans="3:36" s="11" customFormat="1" ht="17.25" customHeight="1">
      <c r="C41" s="1"/>
      <c r="D41" s="1"/>
      <c r="Z41" s="5"/>
      <c r="AI41" s="1"/>
      <c r="AJ41" s="1"/>
    </row>
    <row r="42" spans="3:36" s="11" customFormat="1" ht="17.25" customHeight="1">
      <c r="C42" s="1"/>
      <c r="D42" s="1"/>
      <c r="Z42" s="5"/>
      <c r="AI42" s="1"/>
      <c r="AJ42" s="1"/>
    </row>
    <row r="43" spans="3:36" s="11" customFormat="1" ht="17.25" customHeight="1">
      <c r="C43" s="1"/>
      <c r="D43" s="1"/>
      <c r="Z43" s="5"/>
      <c r="AI43" s="1"/>
      <c r="AJ43" s="1"/>
    </row>
    <row r="44" spans="3:36" s="11" customFormat="1" ht="17.25" customHeight="1">
      <c r="C44" s="1"/>
      <c r="D44" s="1"/>
      <c r="Z44" s="5"/>
      <c r="AI44" s="1"/>
      <c r="AJ44" s="1"/>
    </row>
    <row r="45" spans="3:36" s="11" customFormat="1" ht="17.25" customHeight="1">
      <c r="C45" s="1"/>
      <c r="D45" s="1"/>
      <c r="Z45" s="5"/>
      <c r="AI45" s="1"/>
      <c r="AJ45" s="1"/>
    </row>
    <row r="46" spans="3:36" s="11" customFormat="1" ht="17.25" customHeight="1">
      <c r="C46" s="1"/>
      <c r="D46" s="1"/>
      <c r="Z46" s="5"/>
      <c r="AI46" s="1"/>
      <c r="AJ46" s="1"/>
    </row>
    <row r="47" spans="3:36" s="11" customFormat="1" ht="17.25" customHeight="1">
      <c r="C47" s="1"/>
      <c r="D47" s="1"/>
      <c r="Z47" s="5"/>
      <c r="AI47" s="1"/>
      <c r="AJ47" s="1"/>
    </row>
    <row r="48" spans="3:36" s="11" customFormat="1" ht="17.25" customHeight="1">
      <c r="C48" s="1"/>
      <c r="D48" s="1"/>
      <c r="Z48" s="5"/>
      <c r="AI48" s="1"/>
      <c r="AJ48" s="1"/>
    </row>
    <row r="49" spans="3:36" s="11" customFormat="1" ht="17.25" customHeight="1">
      <c r="C49" s="1"/>
      <c r="D49" s="1"/>
      <c r="Z49" s="5"/>
      <c r="AI49" s="1"/>
      <c r="AJ49" s="1"/>
    </row>
    <row r="50" spans="3:36" s="11" customFormat="1" ht="17.25" customHeight="1">
      <c r="C50" s="1"/>
      <c r="D50" s="1"/>
      <c r="Z50" s="5"/>
      <c r="AI50" s="1"/>
      <c r="AJ50" s="1"/>
    </row>
    <row r="51" spans="3:36" s="11" customFormat="1" ht="17.25" customHeight="1">
      <c r="C51" s="1"/>
      <c r="D51" s="1"/>
      <c r="Z51" s="5"/>
      <c r="AI51" s="1"/>
      <c r="AJ51" s="1"/>
    </row>
    <row r="52" spans="3:36" s="11" customFormat="1" ht="17.25" customHeight="1">
      <c r="C52" s="1"/>
      <c r="D52" s="1"/>
      <c r="Z52" s="5"/>
      <c r="AI52" s="1"/>
      <c r="AJ52" s="1"/>
    </row>
    <row r="53" spans="3:36" s="11" customFormat="1" ht="17.25" customHeight="1">
      <c r="C53" s="1"/>
      <c r="D53" s="1"/>
      <c r="Z53" s="5"/>
      <c r="AI53" s="1"/>
      <c r="AJ53" s="1"/>
    </row>
    <row r="54" spans="3:36" s="11" customFormat="1" ht="17.25" customHeight="1">
      <c r="C54" s="1"/>
      <c r="D54" s="1"/>
      <c r="Z54" s="5"/>
      <c r="AI54" s="1"/>
      <c r="AJ54" s="1"/>
    </row>
    <row r="55" spans="3:36" s="11" customFormat="1" ht="17.25" customHeight="1">
      <c r="C55" s="1"/>
      <c r="D55" s="1"/>
      <c r="Z55" s="5"/>
      <c r="AI55" s="1"/>
      <c r="AJ55" s="1"/>
    </row>
    <row r="56" spans="3:36" s="11" customFormat="1" ht="17.25" customHeight="1">
      <c r="C56" s="1"/>
      <c r="D56" s="1"/>
      <c r="Z56" s="5"/>
      <c r="AI56" s="1"/>
      <c r="AJ56" s="1"/>
    </row>
    <row r="57" spans="3:36" s="11" customFormat="1" ht="17.25" customHeight="1">
      <c r="C57" s="1"/>
      <c r="D57" s="1"/>
      <c r="Z57" s="5"/>
      <c r="AI57" s="1"/>
      <c r="AJ57" s="1"/>
    </row>
    <row r="58" spans="3:36" s="11" customFormat="1" ht="17.25" customHeight="1">
      <c r="C58" s="1"/>
      <c r="D58" s="1"/>
      <c r="Z58" s="5"/>
      <c r="AI58" s="1"/>
      <c r="AJ58" s="1"/>
    </row>
    <row r="59" spans="3:36" s="11" customFormat="1" ht="17.25" customHeight="1">
      <c r="C59" s="1"/>
      <c r="D59" s="1"/>
      <c r="Z59" s="5"/>
      <c r="AI59" s="1"/>
      <c r="AJ59" s="1"/>
    </row>
    <row r="60" spans="3:36" s="11" customFormat="1" ht="17.25" customHeight="1">
      <c r="C60" s="1"/>
      <c r="D60" s="1"/>
      <c r="Z60" s="5"/>
      <c r="AI60" s="1"/>
      <c r="AJ60" s="1"/>
    </row>
    <row r="61" spans="3:36" s="11" customFormat="1" ht="17.25" customHeight="1">
      <c r="C61" s="1"/>
      <c r="D61" s="1"/>
      <c r="Z61" s="5"/>
      <c r="AI61" s="1"/>
      <c r="AJ61" s="1"/>
    </row>
    <row r="62" spans="3:36" s="11" customFormat="1" ht="17.25" customHeight="1">
      <c r="C62" s="1"/>
      <c r="D62" s="1"/>
      <c r="Z62" s="5"/>
      <c r="AI62" s="1"/>
      <c r="AJ62" s="1"/>
    </row>
    <row r="63" spans="3:36" s="11" customFormat="1" ht="17.25" customHeight="1">
      <c r="C63" s="1"/>
      <c r="D63" s="1"/>
      <c r="Z63" s="5"/>
      <c r="AI63" s="1"/>
      <c r="AJ63" s="1"/>
    </row>
    <row r="64" spans="3:36" s="11" customFormat="1" ht="17.25" customHeight="1">
      <c r="C64" s="1"/>
      <c r="D64" s="1"/>
      <c r="Z64" s="22"/>
      <c r="AI64" s="1"/>
      <c r="AJ64" s="1"/>
    </row>
    <row r="65" spans="3:36" s="12" customFormat="1" ht="14.25">
      <c r="C65" s="53"/>
      <c r="D65" s="53"/>
      <c r="AI65" s="53"/>
      <c r="AJ65" s="53"/>
    </row>
    <row r="66" spans="3:36" s="12" customFormat="1" ht="14.25">
      <c r="C66" s="53"/>
      <c r="D66" s="53"/>
      <c r="AI66" s="53"/>
      <c r="AJ66" s="53"/>
    </row>
    <row r="67" spans="3:36" s="11" customFormat="1" ht="16.5" customHeight="1">
      <c r="C67" s="1"/>
      <c r="D67" s="1"/>
      <c r="Z67" s="5"/>
      <c r="AI67" s="1"/>
      <c r="AJ67" s="1"/>
    </row>
    <row r="68" spans="3:36" s="11" customFormat="1" ht="16.5" customHeight="1">
      <c r="C68" s="1"/>
      <c r="D68" s="1"/>
      <c r="Z68" s="5"/>
      <c r="AI68" s="1"/>
      <c r="AJ68" s="1"/>
    </row>
    <row r="69" spans="3:36" s="11" customFormat="1" ht="16.5" customHeight="1">
      <c r="C69" s="1"/>
      <c r="D69" s="1"/>
      <c r="Z69" s="5"/>
      <c r="AI69" s="1"/>
      <c r="AJ69" s="1"/>
    </row>
    <row r="70" spans="3:36" s="11" customFormat="1" ht="16.5" customHeight="1">
      <c r="C70" s="1"/>
      <c r="D70" s="1"/>
      <c r="Z70" s="5"/>
      <c r="AI70" s="1"/>
      <c r="AJ70" s="1"/>
    </row>
    <row r="71" spans="1:36" s="11" customFormat="1" ht="16.5">
      <c r="A71" s="21"/>
      <c r="B71" s="5"/>
      <c r="C71" s="54"/>
      <c r="D71" s="54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I71" s="1"/>
      <c r="AJ71" s="1"/>
    </row>
    <row r="72" spans="1:28" ht="16.5">
      <c r="A72" s="23"/>
      <c r="B72" s="24"/>
      <c r="C72" s="55"/>
      <c r="D72" s="55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</row>
    <row r="73" spans="1:28" ht="16.5">
      <c r="A73" s="23"/>
      <c r="B73" s="24"/>
      <c r="C73" s="55"/>
      <c r="D73" s="55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</row>
    <row r="74" spans="1:28" ht="16.5">
      <c r="A74" s="23"/>
      <c r="B74" s="24"/>
      <c r="C74" s="55"/>
      <c r="D74" s="55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</row>
    <row r="75" spans="1:28" ht="16.5">
      <c r="A75" s="23"/>
      <c r="B75" s="24"/>
      <c r="C75" s="55"/>
      <c r="D75" s="55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</row>
    <row r="76" spans="1:28" ht="16.5">
      <c r="A76" s="23"/>
      <c r="B76" s="24"/>
      <c r="C76" s="55"/>
      <c r="D76" s="55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</row>
    <row r="77" spans="1:28" ht="16.5">
      <c r="A77" s="23"/>
      <c r="B77" s="24"/>
      <c r="C77" s="55"/>
      <c r="D77" s="55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</row>
    <row r="78" spans="1:28" ht="16.5">
      <c r="A78" s="23"/>
      <c r="B78" s="24"/>
      <c r="C78" s="55"/>
      <c r="D78" s="55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</row>
    <row r="79" spans="1:28" ht="16.5">
      <c r="A79" s="23"/>
      <c r="B79" s="24"/>
      <c r="C79" s="55"/>
      <c r="D79" s="55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</row>
    <row r="80" spans="1:28" ht="16.5">
      <c r="A80" s="23"/>
      <c r="B80" s="24"/>
      <c r="C80" s="55"/>
      <c r="D80" s="55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</row>
    <row r="81" spans="1:28" ht="16.5">
      <c r="A81" s="23"/>
      <c r="B81" s="24"/>
      <c r="C81" s="55"/>
      <c r="D81" s="55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</row>
    <row r="82" spans="1:28" ht="16.5">
      <c r="A82" s="23"/>
      <c r="B82" s="24"/>
      <c r="C82" s="55"/>
      <c r="D82" s="55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</row>
    <row r="83" spans="1:28" ht="16.5">
      <c r="A83" s="25"/>
      <c r="B83" s="24"/>
      <c r="C83" s="55"/>
      <c r="D83" s="55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</row>
    <row r="84" spans="1:28" ht="16.5">
      <c r="A84" s="25"/>
      <c r="B84" s="24"/>
      <c r="C84" s="55"/>
      <c r="D84" s="55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</row>
    <row r="85" spans="1:28" ht="16.5">
      <c r="A85" s="25"/>
      <c r="B85" s="24"/>
      <c r="C85" s="55"/>
      <c r="D85" s="55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</row>
    <row r="86" spans="1:28" ht="16.5">
      <c r="A86" s="25"/>
      <c r="B86" s="24"/>
      <c r="C86" s="55"/>
      <c r="D86" s="55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</row>
    <row r="87" spans="1:28" ht="16.5">
      <c r="A87" s="25"/>
      <c r="B87" s="24"/>
      <c r="C87" s="55"/>
      <c r="D87" s="55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</row>
    <row r="88" spans="1:28" ht="16.5">
      <c r="A88" s="25"/>
      <c r="B88" s="24"/>
      <c r="C88" s="55"/>
      <c r="D88" s="55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</row>
    <row r="89" spans="1:28" ht="16.5">
      <c r="A89" s="25"/>
      <c r="B89" s="24"/>
      <c r="C89" s="55"/>
      <c r="D89" s="55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</row>
    <row r="90" spans="1:28" ht="16.5">
      <c r="A90" s="25"/>
      <c r="B90" s="24"/>
      <c r="C90" s="55"/>
      <c r="D90" s="55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</row>
    <row r="91" spans="1:28" ht="16.5">
      <c r="A91" s="25"/>
      <c r="B91" s="24"/>
      <c r="C91" s="55"/>
      <c r="D91" s="55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</row>
    <row r="92" spans="1:28" ht="16.5">
      <c r="A92" s="25"/>
      <c r="B92" s="24"/>
      <c r="C92" s="55"/>
      <c r="D92" s="55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</row>
    <row r="93" spans="1:28" ht="16.5">
      <c r="A93" s="25"/>
      <c r="B93" s="24"/>
      <c r="C93" s="55"/>
      <c r="D93" s="55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</row>
    <row r="94" spans="1:28" ht="16.5">
      <c r="A94" s="25"/>
      <c r="B94" s="24"/>
      <c r="C94" s="55"/>
      <c r="D94" s="55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</row>
    <row r="95" spans="1:28" ht="16.5">
      <c r="A95" s="25"/>
      <c r="B95" s="24"/>
      <c r="C95" s="55"/>
      <c r="D95" s="55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</row>
    <row r="96" spans="1:28" ht="16.5">
      <c r="A96" s="25"/>
      <c r="B96" s="24"/>
      <c r="C96" s="55"/>
      <c r="D96" s="55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</row>
    <row r="97" spans="1:28" ht="16.5">
      <c r="A97" s="25"/>
      <c r="B97" s="24"/>
      <c r="C97" s="55"/>
      <c r="D97" s="55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</row>
    <row r="98" spans="1:28" ht="16.5">
      <c r="A98" s="25"/>
      <c r="B98" s="24"/>
      <c r="C98" s="55"/>
      <c r="D98" s="55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</row>
    <row r="99" spans="1:28" ht="16.5">
      <c r="A99" s="25"/>
      <c r="B99" s="24"/>
      <c r="C99" s="55"/>
      <c r="D99" s="55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</row>
    <row r="100" spans="1:28" ht="16.5">
      <c r="A100" s="25"/>
      <c r="B100" s="24"/>
      <c r="C100" s="55"/>
      <c r="D100" s="55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</row>
    <row r="101" spans="1:28" ht="16.5">
      <c r="A101" s="25"/>
      <c r="B101" s="24"/>
      <c r="C101" s="55"/>
      <c r="D101" s="55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</row>
    <row r="102" spans="1:28" ht="16.5">
      <c r="A102" s="25"/>
      <c r="B102" s="24"/>
      <c r="C102" s="55"/>
      <c r="D102" s="55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</row>
    <row r="103" spans="1:28" ht="16.5">
      <c r="A103" s="25"/>
      <c r="B103" s="24"/>
      <c r="C103" s="55"/>
      <c r="D103" s="55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</row>
    <row r="104" spans="1:28" ht="16.5">
      <c r="A104" s="25"/>
      <c r="B104" s="24"/>
      <c r="C104" s="55"/>
      <c r="D104" s="55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</row>
    <row r="105" spans="1:28" ht="16.5">
      <c r="A105" s="25"/>
      <c r="B105" s="24"/>
      <c r="C105" s="55"/>
      <c r="D105" s="55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</row>
    <row r="106" spans="1:28" ht="16.5">
      <c r="A106" s="25"/>
      <c r="B106" s="24"/>
      <c r="C106" s="55"/>
      <c r="D106" s="55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</row>
  </sheetData>
  <sheetProtection/>
  <mergeCells count="53">
    <mergeCell ref="L6:L7"/>
    <mergeCell ref="M6:M7"/>
    <mergeCell ref="N6:N7"/>
    <mergeCell ref="O6:O7"/>
    <mergeCell ref="P6:P7"/>
    <mergeCell ref="Q6:Q7"/>
    <mergeCell ref="AR6:AR7"/>
    <mergeCell ref="AS6:AS7"/>
    <mergeCell ref="AT6:AT7"/>
    <mergeCell ref="R6:R7"/>
    <mergeCell ref="AA6:AA7"/>
    <mergeCell ref="S6:S7"/>
    <mergeCell ref="T6:T7"/>
    <mergeCell ref="Y6:Y7"/>
    <mergeCell ref="AH6:AH7"/>
    <mergeCell ref="AK6:AK7"/>
    <mergeCell ref="C6:D6"/>
    <mergeCell ref="C5:K5"/>
    <mergeCell ref="AU5:AW5"/>
    <mergeCell ref="AK5:AL5"/>
    <mergeCell ref="AC6:AC7"/>
    <mergeCell ref="AI6:AI7"/>
    <mergeCell ref="AJ6:AJ7"/>
    <mergeCell ref="AE6:AE7"/>
    <mergeCell ref="AF6:AF7"/>
    <mergeCell ref="AW6:AW7"/>
    <mergeCell ref="AU6:AU7"/>
    <mergeCell ref="AV6:AV7"/>
    <mergeCell ref="AQ6:AQ7"/>
    <mergeCell ref="AD6:AD7"/>
    <mergeCell ref="X2:Y2"/>
    <mergeCell ref="A3:Y3"/>
    <mergeCell ref="A5:A7"/>
    <mergeCell ref="B5:B7"/>
    <mergeCell ref="E6:K6"/>
    <mergeCell ref="AO5:AP5"/>
    <mergeCell ref="U6:U7"/>
    <mergeCell ref="V6:V7"/>
    <mergeCell ref="Z5:Z7"/>
    <mergeCell ref="AA5:AB5"/>
    <mergeCell ref="AB6:AB7"/>
    <mergeCell ref="W6:W7"/>
    <mergeCell ref="X6:X7"/>
    <mergeCell ref="AV1:AW1"/>
    <mergeCell ref="AV2:AW2"/>
    <mergeCell ref="AL6:AL7"/>
    <mergeCell ref="AM6:AM7"/>
    <mergeCell ref="AN6:AN7"/>
    <mergeCell ref="AO6:AO7"/>
    <mergeCell ref="AP6:AP7"/>
    <mergeCell ref="AQ5:AR5"/>
    <mergeCell ref="Z3:AU3"/>
    <mergeCell ref="AG6:AG7"/>
  </mergeCells>
  <printOptions horizontalCentered="1"/>
  <pageMargins left="0.7874015748031497" right="0.5905511811023623" top="1.1811023622047245" bottom="0.7874015748031497" header="0.3937007874015748" footer="0.3937007874015748"/>
  <pageSetup horizontalDpi="600" verticalDpi="600" orientation="landscape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2"/>
  <sheetViews>
    <sheetView zoomScalePageLayoutView="0" workbookViewId="0" topLeftCell="A1">
      <selection activeCell="K19" sqref="K19"/>
    </sheetView>
  </sheetViews>
  <sheetFormatPr defaultColWidth="9.00390625" defaultRowHeight="16.5"/>
  <cols>
    <col min="1" max="16384" width="9.00390625" style="42" customWidth="1"/>
  </cols>
  <sheetData>
    <row r="1" spans="1:3" s="1" customFormat="1" ht="21">
      <c r="A1" s="57"/>
      <c r="C1" s="3" t="s">
        <v>37</v>
      </c>
    </row>
    <row r="2" s="1" customFormat="1" ht="27.75">
      <c r="A2" s="2"/>
    </row>
    <row r="3" s="1" customFormat="1" ht="32.25" customHeight="1">
      <c r="A3" s="1" t="s">
        <v>51</v>
      </c>
    </row>
    <row r="4" s="1" customFormat="1" ht="32.25" customHeight="1">
      <c r="A4" s="1" t="s">
        <v>38</v>
      </c>
    </row>
    <row r="5" spans="1:14" s="1" customFormat="1" ht="32.25" customHeight="1">
      <c r="A5" s="1" t="s">
        <v>52</v>
      </c>
      <c r="N5" s="54"/>
    </row>
    <row r="6" s="1" customFormat="1" ht="32.25" customHeight="1">
      <c r="A6" s="1" t="s">
        <v>39</v>
      </c>
    </row>
    <row r="7" spans="1:5" s="1" customFormat="1" ht="32.25" customHeight="1">
      <c r="A7" s="1" t="s">
        <v>15</v>
      </c>
      <c r="E7" s="54"/>
    </row>
    <row r="8" s="1" customFormat="1" ht="32.25" customHeight="1">
      <c r="A8" s="1" t="s">
        <v>16</v>
      </c>
    </row>
    <row r="9" s="1" customFormat="1" ht="32.25" customHeight="1">
      <c r="A9" s="1" t="s">
        <v>53</v>
      </c>
    </row>
    <row r="10" s="1" customFormat="1" ht="32.25" customHeight="1">
      <c r="A10" s="1" t="s">
        <v>35</v>
      </c>
    </row>
    <row r="11" s="1" customFormat="1" ht="32.25" customHeight="1">
      <c r="A11" s="1" t="s">
        <v>54</v>
      </c>
    </row>
    <row r="12" s="1" customFormat="1" ht="32.25" customHeight="1">
      <c r="A12" s="1" t="s">
        <v>40</v>
      </c>
    </row>
    <row r="13" s="1" customFormat="1" ht="32.25" customHeight="1">
      <c r="A13" s="1" t="s">
        <v>41</v>
      </c>
    </row>
    <row r="14" s="1" customFormat="1" ht="16.5"/>
    <row r="15" spans="1:14" ht="16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6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6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6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6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6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6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6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6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6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6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6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6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6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6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6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6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6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6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6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6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6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6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6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6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6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6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6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6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6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6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6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6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6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6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6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6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6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6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6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6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6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6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6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6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6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6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6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6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6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6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6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6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6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6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6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6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6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6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6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6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6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6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6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6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6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6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6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6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6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6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6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6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6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6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6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6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6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6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6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6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6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6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6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6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6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6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6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6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6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6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6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6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6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6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6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6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6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6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6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6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6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6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6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6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6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6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6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6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6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6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6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6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6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6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6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6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6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6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6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6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6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6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6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6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6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6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6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6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6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6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6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6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6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6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6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6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6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6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6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6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6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6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6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6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6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6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6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6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6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6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6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6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6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6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6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6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6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6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6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6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6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6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6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6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6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6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6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6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6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6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6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6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6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6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6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6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6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6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6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6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6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6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6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6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6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6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6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6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6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6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6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6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6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6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6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6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6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6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6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6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6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6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6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6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6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6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6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6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6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6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6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6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6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6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6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6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6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6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6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6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6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6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6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6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6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6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6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6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6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6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6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6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6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6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6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6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6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6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6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6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6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6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6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6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6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6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6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6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6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6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6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6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6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6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6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6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6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6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6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6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6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6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6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6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6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6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6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6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6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6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6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6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6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6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6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6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6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6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6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6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6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6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6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6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6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6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6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6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6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6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6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6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6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6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6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6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6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6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</sheetData>
  <sheetProtection/>
  <printOptions horizontalCentered="1"/>
  <pageMargins left="0.7874015748031497" right="0.5905511811023623" top="1.1811023622047245" bottom="0.7874015748031497" header="0.3937007874015748" footer="0.3937007874015748"/>
  <pageSetup horizontalDpi="600" verticalDpi="600" orientation="landscape" pageOrder="overThenDown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phbb023</cp:lastModifiedBy>
  <cp:lastPrinted>2022-01-06T08:36:17Z</cp:lastPrinted>
  <dcterms:created xsi:type="dcterms:W3CDTF">1997-09-18T06:04:00Z</dcterms:created>
  <dcterms:modified xsi:type="dcterms:W3CDTF">2022-01-12T02:14:41Z</dcterms:modified>
  <cp:category/>
  <cp:version/>
  <cp:contentType/>
  <cp:contentStatus/>
</cp:coreProperties>
</file>