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<sst xmlns="http://schemas.openxmlformats.org/spreadsheetml/2006/main" count="164" uniqueCount="139">
  <si>
    <t>公 開 類</t>
  </si>
  <si>
    <t>編製機關</t>
  </si>
  <si>
    <t>表    號</t>
  </si>
  <si>
    <t>一、藥品管理</t>
  </si>
  <si>
    <t xml:space="preserve">  檢  查  對  象</t>
  </si>
  <si>
    <t>件  數</t>
  </si>
  <si>
    <t>種  數</t>
  </si>
  <si>
    <t>行政處分</t>
  </si>
  <si>
    <t>移送法辦</t>
  </si>
  <si>
    <t>移他縣市</t>
  </si>
  <si>
    <t xml:space="preserve">   總         計</t>
  </si>
  <si>
    <t>製 造 業</t>
  </si>
  <si>
    <t>西  藥</t>
  </si>
  <si>
    <t>販 賣 業</t>
  </si>
  <si>
    <t>中  藥</t>
  </si>
  <si>
    <t>二、醫療器材管理</t>
  </si>
  <si>
    <t xml:space="preserve"> 查        獲        違        法        醫        療        器        材    </t>
  </si>
  <si>
    <t xml:space="preserve"> 其 他 違 法</t>
  </si>
  <si>
    <t>件 數</t>
  </si>
  <si>
    <t>種 數</t>
  </si>
  <si>
    <t>總　計</t>
  </si>
  <si>
    <t>偽　藥</t>
  </si>
  <si>
    <t>劣　藥</t>
  </si>
  <si>
    <t>禁　藥</t>
  </si>
  <si>
    <t>其他違法</t>
  </si>
  <si>
    <t xml:space="preserve">   查　　獲　　違　　法　　藥　　品</t>
  </si>
  <si>
    <t xml:space="preserve"> 處     理     情     形</t>
  </si>
  <si>
    <t xml:space="preserve"> ( 件  數 )</t>
  </si>
  <si>
    <t>藥             局</t>
  </si>
  <si>
    <t>西 醫 醫 院 診 所</t>
  </si>
  <si>
    <t>中 醫 醫 院 診 所</t>
  </si>
  <si>
    <t>其             他</t>
  </si>
  <si>
    <t>合     計</t>
  </si>
  <si>
    <t>不良醫療器材</t>
  </si>
  <si>
    <t>未經核准擅自製造</t>
  </si>
  <si>
    <t>未經核准擅自輸入</t>
  </si>
  <si>
    <t>樣品或贈品出售</t>
  </si>
  <si>
    <t>處   理   情   形</t>
  </si>
  <si>
    <t>管　理　對　象</t>
  </si>
  <si>
    <t>藥品</t>
  </si>
  <si>
    <t>西藥</t>
  </si>
  <si>
    <t>中藥</t>
  </si>
  <si>
    <t>醫　療　器　材</t>
  </si>
  <si>
    <t>申　請　件　數</t>
  </si>
  <si>
    <t>核准件數</t>
  </si>
  <si>
    <t>違規</t>
  </si>
  <si>
    <t>罰鍰</t>
  </si>
  <si>
    <t>註銷許可證</t>
  </si>
  <si>
    <t>　　　　</t>
  </si>
  <si>
    <t>三、藥物廣告管理</t>
  </si>
  <si>
    <t xml:space="preserve"> 縣市衛生局</t>
  </si>
  <si>
    <t>填表</t>
  </si>
  <si>
    <t>審核</t>
  </si>
  <si>
    <t>主辦統計人員</t>
  </si>
  <si>
    <t>資料來源：依據本局查報資料彙編。</t>
  </si>
  <si>
    <t>縣市藥物檢查暨查獲違法統計編製說明</t>
  </si>
  <si>
    <t xml:space="preserve">    3.其他足影響人類身體結構及生理機能之藥品。</t>
  </si>
  <si>
    <t xml:space="preserve">    1.指未經准許擅自製造者。</t>
  </si>
  <si>
    <t xml:space="preserve">    3.將他人產品抽換或摻雜者。</t>
  </si>
  <si>
    <t xml:space="preserve">    4.塗改或更換有效期間之標示者。</t>
  </si>
  <si>
    <t xml:space="preserve">    1.所含成分之質、量或強度，與核准不符者。</t>
  </si>
  <si>
    <t xml:space="preserve">    2.一部或全部含有污穢或已腐化分解而變質者。</t>
  </si>
  <si>
    <t xml:space="preserve">    3.有明顯變色或變混濁或發生沈澱、潮解者。</t>
  </si>
  <si>
    <t xml:space="preserve">    4.主治效能與核准不符者。</t>
  </si>
  <si>
    <t xml:space="preserve">    5.超過有效期限者。</t>
  </si>
  <si>
    <t xml:space="preserve">    6.因儲藏過久或儲藏方法不當而變質者。</t>
  </si>
  <si>
    <t xml:space="preserve">    7.含有不合規定之著色劑、防腐劑、香料及賦形劑，或裝入有害物質所成之容器者。</t>
  </si>
  <si>
    <t xml:space="preserve">    2.未經核准擅自輸入之藥品，但旅客或隨交通工具服務人員攜帶自用藥品進口者，不在此限。</t>
  </si>
  <si>
    <t xml:space="preserve">    1.載於中華藥典或經中央衛生主管機關認定之其他各國藥典，公定之國家處方集或各該補充典集之藥品。</t>
  </si>
  <si>
    <t xml:space="preserve">    2.未載於前款，但使用於診斷、治療、減輕或預防人類疾病之藥品。</t>
  </si>
  <si>
    <t xml:space="preserve">    4.用以配製前3款所列之藥品。</t>
  </si>
  <si>
    <t>檢查
家數</t>
  </si>
  <si>
    <t>違法
家數</t>
  </si>
  <si>
    <t>業務主管人員</t>
  </si>
  <si>
    <t>機關首長</t>
  </si>
  <si>
    <t>每月終了15日內填報</t>
  </si>
  <si>
    <t>月    報</t>
  </si>
  <si>
    <t>10522-04-02-2</t>
  </si>
  <si>
    <t>一、統計範圍及對象：凡在本轄製售或投與藥物之廠商及醫院診所為檢查對象，被查獲之偽、劣、禁藥、不良醫療器材等違法藥物之家數、件數與種數為統計範圍。</t>
  </si>
  <si>
    <t xml:space="preserve">     1.使用時易生危險或可損傷人體或使診斷發生錯誤者。</t>
  </si>
  <si>
    <t xml:space="preserve">     2.含有毒質或有害物質，致使用時有損人體健康者。</t>
  </si>
  <si>
    <t xml:space="preserve">     3.超過有效期間或保存期限者。</t>
  </si>
  <si>
    <t xml:space="preserve">     4.性能或有效成分之質、量或強度，與核准不符者。</t>
  </si>
  <si>
    <t xml:space="preserve">     1.包括合法及違法業者。</t>
  </si>
  <si>
    <t xml:space="preserve">     2.藥品、醫療器材製造業兼有販賣業者，以所領藥局執照暨藥商許可執照之類別及執照張數列計。</t>
  </si>
  <si>
    <t xml:space="preserve">      1.違法件數：依據查獲違法之件數列計，如甲店被查獲偽藥及禁藥，則以查獲偽藥一件，禁藥一件列計。同案件中具有製、售情形時以一件列計。</t>
  </si>
  <si>
    <t xml:space="preserve">      2.違法種數：依據查獲違規之實際種數列計。醫療器材查獲違法情形，如一種產品涉及兩種以上時，應擇主要一種填列。</t>
  </si>
  <si>
    <t xml:space="preserve">      3.違法家數≦違法件數≦違法種數。</t>
  </si>
  <si>
    <t xml:space="preserve">       1.申請件數係以廣告申請核定件數列計。</t>
  </si>
  <si>
    <t xml:space="preserve">       2.核准件數係以一個廣告核准字號為一件列計。</t>
  </si>
  <si>
    <t xml:space="preserve">       3.違規處理件數係以行政處分書件數列計。</t>
  </si>
  <si>
    <t>五.資料蒐集方法及編製程序：根據本局查報資料彙編。</t>
  </si>
  <si>
    <t>單位: 家數、件、種</t>
  </si>
  <si>
    <t>違 法 家 數</t>
  </si>
  <si>
    <t>藥             局</t>
  </si>
  <si>
    <t>西 醫 醫 院 診 所</t>
  </si>
  <si>
    <t>中 醫 醫 院 診 所</t>
  </si>
  <si>
    <t>其             他</t>
  </si>
  <si>
    <t>販     賣      業</t>
  </si>
  <si>
    <t>製     造      業</t>
  </si>
  <si>
    <t>總             計</t>
  </si>
  <si>
    <t>二、統計標準時間：月報以每月1日至月底止之事實為準。</t>
  </si>
  <si>
    <t>四、統計項目定義：</t>
  </si>
  <si>
    <t xml:space="preserve">    (一) 藥物：指藥品及醫療器材。</t>
  </si>
  <si>
    <t>(二)藥品：指下列各款之一之原料藥及製劑。</t>
  </si>
  <si>
    <t xml:space="preserve">(三)偽藥： </t>
  </si>
  <si>
    <t xml:space="preserve">     (四)劣藥：</t>
  </si>
  <si>
    <t xml:space="preserve">    2.藥品經檢驗為所含成分之名稱與核准不符者。</t>
  </si>
  <si>
    <t xml:space="preserve">     (五)禁藥：指藥品有下列各款情形之一者。</t>
  </si>
  <si>
    <t xml:space="preserve">     (六)醫療器材：指用以診斷、治療、減輕或直接預防人類疾病，或足以影響人類身體結構及機能之儀器、器械、用具及附件、配件、零件。</t>
  </si>
  <si>
    <t xml:space="preserve">     (七)藥品管理中之其他違法：指不屬於上述情形之藥品，違反藥事法受處分罰鍰案件。</t>
  </si>
  <si>
    <t xml:space="preserve">     (八)不良醫療器材：指醫療器材經檢驗或稽查有下列各款情形之一者。</t>
  </si>
  <si>
    <t xml:space="preserve">     (九)醫療器材之其他違法：指不屬於上述情形之醫療器材違反藥事法受處分罰鍰案件者。</t>
  </si>
  <si>
    <t xml:space="preserve">     (十)檢查家數：</t>
  </si>
  <si>
    <t xml:space="preserve">     (十一)違法家數：依據查獲違法藥品、醫療器材之家數列計。如甲店查獲偽藥及禁藥；乙店查獲劣藥及禁藥，其查獲家數應以”2”家列計，家次計算，以同一家之違法次數。</t>
  </si>
  <si>
    <t xml:space="preserve">     (十二)查獲違法藥品(醫療器材)欄：以查獲地點填報之。</t>
  </si>
  <si>
    <t xml:space="preserve">     (十四)廣告管理件數：</t>
  </si>
  <si>
    <t>三、分類標準：</t>
  </si>
  <si>
    <r>
      <t>(二)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違法藥品：包括偽藥、劣藥、禁藥及其他違法。</t>
    </r>
  </si>
  <si>
    <r>
      <t>(三)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醫療器材管理：依檢查家數、違法家數、查獲違法醫療器材及處理情形等分類。</t>
    </r>
  </si>
  <si>
    <r>
      <t>(四)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違法醫療器材：依不良醫療器材、未經核准擅自製造、未經核准擅自輸入、樣品或贈品出售及其他違法等分類。</t>
    </r>
  </si>
  <si>
    <r>
      <t>違規處理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件數</t>
    </r>
    <r>
      <rPr>
        <sz val="10"/>
        <rFont val="Times New Roman"/>
        <family val="1"/>
      </rPr>
      <t>)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</si>
  <si>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計</t>
    </r>
  </si>
  <si>
    <r>
      <t>非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藥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物</t>
    </r>
  </si>
  <si>
    <t>填表說明：本表編製四份，一份送會計室，一份送衛生福利部統計處，一份送本府主計處，一份自存。</t>
  </si>
  <si>
    <r>
      <t>(一)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藥品管理：依檢查家數、違法家數、查獲違法藥品及處理情形等分類。</t>
    </r>
  </si>
  <si>
    <r>
      <t>(五)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藥物廣告管理：依申請件數、核准件數及違規處理等分類。</t>
    </r>
  </si>
  <si>
    <r>
      <t xml:space="preserve">  </t>
    </r>
    <r>
      <rPr>
        <sz val="12"/>
        <rFont val="標楷體"/>
        <family val="4"/>
      </rPr>
      <t xml:space="preserve">   1.經中央衛生主管機關明令公告禁止製造、調劑、輸入、輸出、販賣或陳列之毒害藥品。</t>
    </r>
  </si>
  <si>
    <t>六.編送對象：本表編製四份，一份送會計室，一份送衛生福利部統計處，一份送本府主計處，一份自存。</t>
  </si>
  <si>
    <t>檢 查 家 數</t>
  </si>
  <si>
    <t xml:space="preserve">     (十三)檢查對象之其他欄：藥品部分係指無照藥商、密醫、青草店、流動攤販、國術館等，醫療器材部分係指未領有醫療器材製造或販賣業藥商許可執照者。</t>
  </si>
  <si>
    <t>移其他局處</t>
  </si>
  <si>
    <t xml:space="preserve">      二、本月監控違規廣告，平面廣告共  0  件，電視廣告共　0件，廣播共  0 件 ，網路共   0 件；              </t>
  </si>
  <si>
    <t xml:space="preserve">          本市   0   件，移外縣市  0  件 。</t>
  </si>
  <si>
    <t>附註：一、本月派員檢查藥物計　80　次，檢查藥物標示   129    件。</t>
  </si>
  <si>
    <t xml:space="preserve">     中華民國 　110  年　  2   月</t>
  </si>
  <si>
    <t xml:space="preserve">      三、抽驗藥物  4   件。</t>
  </si>
  <si>
    <t>中華民國 110  年 3 月 5 日編製</t>
  </si>
  <si>
    <r>
      <t xml:space="preserve"> 台東 </t>
    </r>
    <r>
      <rPr>
        <b/>
        <sz val="16"/>
        <rFont val="標楷體"/>
        <family val="4"/>
      </rPr>
      <t>縣藥物檢查暨查獲違法統計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</si>
</sst>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6"/>
      <name val="細明體"/>
      <family val="3"/>
    </font>
    <font>
      <sz val="11"/>
      <name val="細明體"/>
      <family val="3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4" fillId="0" borderId="0" applyFont="0" applyFill="0" applyBorder="0" applyAlignment="0" applyProtection="0"/>
    <xf numFmtId="0" fontId="39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184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184" fontId="10" fillId="0" borderId="11" xfId="0" applyNumberFormat="1" applyFont="1" applyBorder="1" applyAlignment="1" applyProtection="1">
      <alignment vertical="center"/>
      <protection locked="0"/>
    </xf>
    <xf numFmtId="184" fontId="10" fillId="0" borderId="0" xfId="0" applyNumberFormat="1" applyFont="1" applyAlignment="1" applyProtection="1">
      <alignment vertical="center"/>
      <protection locked="0"/>
    </xf>
    <xf numFmtId="184" fontId="10" fillId="0" borderId="0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 applyProtection="1">
      <alignment horizontal="center" vertical="center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84" fontId="5" fillId="0" borderId="0" xfId="0" applyNumberFormat="1" applyFont="1" applyAlignment="1" applyProtection="1">
      <alignment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184" fontId="12" fillId="0" borderId="0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184" fontId="10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18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8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4" fontId="8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 indent="3"/>
    </xf>
    <xf numFmtId="18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/>
    </xf>
    <xf numFmtId="0" fontId="51" fillId="0" borderId="10" xfId="0" applyFont="1" applyBorder="1" applyAlignment="1">
      <alignment vertical="center"/>
    </xf>
    <xf numFmtId="184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184" fontId="12" fillId="0" borderId="11" xfId="0" applyNumberFormat="1" applyFont="1" applyBorder="1" applyAlignment="1" applyProtection="1">
      <alignment horizontal="center"/>
      <protection locked="0"/>
    </xf>
    <xf numFmtId="184" fontId="13" fillId="0" borderId="0" xfId="0" applyNumberFormat="1" applyFont="1" applyBorder="1" applyAlignment="1" applyProtection="1">
      <alignment horizontal="center"/>
      <protection locked="0"/>
    </xf>
    <xf numFmtId="184" fontId="11" fillId="0" borderId="0" xfId="0" applyNumberFormat="1" applyFont="1" applyBorder="1" applyAlignment="1" applyProtection="1">
      <alignment horizont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18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184" fontId="10" fillId="0" borderId="17" xfId="0" applyNumberFormat="1" applyFont="1" applyBorder="1" applyAlignment="1" applyProtection="1">
      <alignment horizontal="center" vertical="center"/>
      <protection locked="0"/>
    </xf>
    <xf numFmtId="184" fontId="10" fillId="0" borderId="18" xfId="0" applyNumberFormat="1" applyFont="1" applyBorder="1" applyAlignment="1" applyProtection="1">
      <alignment horizontal="center" vertical="center"/>
      <protection locked="0"/>
    </xf>
    <xf numFmtId="184" fontId="8" fillId="0" borderId="17" xfId="0" applyNumberFormat="1" applyFont="1" applyBorder="1" applyAlignment="1" applyProtection="1">
      <alignment horizontal="center" vertical="center"/>
      <protection locked="0"/>
    </xf>
    <xf numFmtId="184" fontId="8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00" zoomScalePageLayoutView="0" workbookViewId="0" topLeftCell="A1">
      <selection activeCell="A3" sqref="A3:S3"/>
    </sheetView>
  </sheetViews>
  <sheetFormatPr defaultColWidth="10.625" defaultRowHeight="15.75"/>
  <cols>
    <col min="1" max="1" width="9.00390625" style="38" customWidth="1"/>
    <col min="2" max="2" width="10.125" style="38" customWidth="1"/>
    <col min="3" max="3" width="9.625" style="38" customWidth="1"/>
    <col min="4" max="5" width="8.25390625" style="38" customWidth="1"/>
    <col min="6" max="6" width="8.125" style="38" customWidth="1"/>
    <col min="7" max="16" width="9.625" style="38" customWidth="1"/>
    <col min="17" max="17" width="9.00390625" style="38" customWidth="1"/>
    <col min="18" max="18" width="10.00390625" style="38" customWidth="1"/>
    <col min="19" max="19" width="8.625" style="38" customWidth="1"/>
    <col min="20" max="20" width="9.125" style="38" customWidth="1"/>
    <col min="21" max="16384" width="10.625" style="38" customWidth="1"/>
  </cols>
  <sheetData>
    <row r="1" spans="1:20" s="4" customFormat="1" ht="18" customHeight="1">
      <c r="A1" s="5" t="s">
        <v>0</v>
      </c>
      <c r="B1" s="3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  <c r="R1" s="7" t="s">
        <v>1</v>
      </c>
      <c r="S1" s="67" t="s">
        <v>50</v>
      </c>
      <c r="T1" s="68"/>
    </row>
    <row r="2" spans="1:20" s="4" customFormat="1" ht="18" customHeight="1">
      <c r="A2" s="5" t="s">
        <v>76</v>
      </c>
      <c r="B2" s="40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15"/>
      <c r="M2" s="15"/>
      <c r="N2" s="11"/>
      <c r="O2" s="11"/>
      <c r="P2" s="46"/>
      <c r="Q2" s="47"/>
      <c r="R2" s="7" t="s">
        <v>2</v>
      </c>
      <c r="S2" s="69" t="s">
        <v>77</v>
      </c>
      <c r="T2" s="70"/>
    </row>
    <row r="3" spans="1:19" s="1" customFormat="1" ht="24" customHeight="1">
      <c r="A3" s="55" t="s">
        <v>138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s="8" customFormat="1" ht="18" customHeight="1">
      <c r="A4" s="9" t="s">
        <v>3</v>
      </c>
      <c r="B4" s="9"/>
      <c r="C4" s="9"/>
      <c r="D4" s="16"/>
      <c r="E4" s="16"/>
      <c r="F4" s="9"/>
      <c r="G4" s="17"/>
      <c r="H4" s="54" t="s">
        <v>135</v>
      </c>
      <c r="I4" s="54"/>
      <c r="J4" s="54"/>
      <c r="K4" s="54"/>
      <c r="L4" s="54"/>
      <c r="M4" s="54"/>
      <c r="N4" s="9"/>
      <c r="O4" s="9"/>
      <c r="P4" s="9"/>
      <c r="R4" s="17"/>
      <c r="T4" s="30" t="s">
        <v>92</v>
      </c>
    </row>
    <row r="5" spans="1:20" s="10" customFormat="1" ht="18" customHeight="1">
      <c r="A5" s="57" t="s">
        <v>4</v>
      </c>
      <c r="B5" s="57"/>
      <c r="C5" s="57" t="s">
        <v>129</v>
      </c>
      <c r="D5" s="59"/>
      <c r="E5" s="57" t="s">
        <v>93</v>
      </c>
      <c r="F5" s="60"/>
      <c r="G5" s="57" t="s">
        <v>25</v>
      </c>
      <c r="H5" s="57"/>
      <c r="I5" s="57"/>
      <c r="J5" s="57"/>
      <c r="K5" s="57"/>
      <c r="L5" s="57"/>
      <c r="M5" s="57"/>
      <c r="N5" s="57"/>
      <c r="O5" s="57"/>
      <c r="P5" s="57"/>
      <c r="Q5" s="57" t="s">
        <v>26</v>
      </c>
      <c r="R5" s="57"/>
      <c r="S5" s="57"/>
      <c r="T5" s="57"/>
    </row>
    <row r="6" spans="1:20" s="10" customFormat="1" ht="18" customHeight="1">
      <c r="A6" s="57"/>
      <c r="B6" s="57"/>
      <c r="C6" s="59"/>
      <c r="D6" s="59"/>
      <c r="E6" s="60"/>
      <c r="F6" s="60"/>
      <c r="G6" s="58" t="s">
        <v>20</v>
      </c>
      <c r="H6" s="58"/>
      <c r="I6" s="58" t="s">
        <v>21</v>
      </c>
      <c r="J6" s="58"/>
      <c r="K6" s="58" t="s">
        <v>22</v>
      </c>
      <c r="L6" s="58"/>
      <c r="M6" s="58" t="s">
        <v>23</v>
      </c>
      <c r="N6" s="58"/>
      <c r="O6" s="58" t="s">
        <v>24</v>
      </c>
      <c r="P6" s="58"/>
      <c r="Q6" s="57" t="s">
        <v>27</v>
      </c>
      <c r="R6" s="57"/>
      <c r="S6" s="57"/>
      <c r="T6" s="57"/>
    </row>
    <row r="7" spans="1:20" s="10" customFormat="1" ht="18" customHeight="1">
      <c r="A7" s="57"/>
      <c r="B7" s="57"/>
      <c r="C7" s="59"/>
      <c r="D7" s="59"/>
      <c r="E7" s="60"/>
      <c r="F7" s="60"/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48" t="s">
        <v>131</v>
      </c>
    </row>
    <row r="8" spans="1:20" s="10" customFormat="1" ht="18" customHeight="1">
      <c r="A8" s="49" t="s">
        <v>10</v>
      </c>
      <c r="B8" s="49"/>
      <c r="C8" s="58">
        <f>SUM(C9:D16)</f>
        <v>181</v>
      </c>
      <c r="D8" s="58"/>
      <c r="E8" s="58">
        <f>SUM(E9:F16)</f>
        <v>1</v>
      </c>
      <c r="F8" s="58"/>
      <c r="G8" s="50">
        <v>2</v>
      </c>
      <c r="H8" s="50">
        <v>2</v>
      </c>
      <c r="I8" s="50"/>
      <c r="J8" s="50"/>
      <c r="K8" s="50"/>
      <c r="L8" s="50"/>
      <c r="M8" s="50">
        <v>2</v>
      </c>
      <c r="N8" s="50">
        <v>2</v>
      </c>
      <c r="O8" s="50"/>
      <c r="P8" s="50"/>
      <c r="Q8" s="50">
        <v>3</v>
      </c>
      <c r="R8" s="50">
        <v>2</v>
      </c>
      <c r="S8" s="50"/>
      <c r="T8" s="51"/>
    </row>
    <row r="9" spans="1:20" s="10" customFormat="1" ht="18" customHeight="1">
      <c r="A9" s="58" t="s">
        <v>12</v>
      </c>
      <c r="B9" s="5" t="s">
        <v>11</v>
      </c>
      <c r="C9" s="58">
        <v>0</v>
      </c>
      <c r="D9" s="58"/>
      <c r="E9" s="71">
        <v>0</v>
      </c>
      <c r="F9" s="72"/>
      <c r="G9" s="50">
        <v>0</v>
      </c>
      <c r="H9" s="50">
        <v>0</v>
      </c>
      <c r="I9" s="50"/>
      <c r="J9" s="50"/>
      <c r="K9" s="50"/>
      <c r="L9" s="50"/>
      <c r="M9" s="50">
        <v>0</v>
      </c>
      <c r="N9" s="50">
        <v>0</v>
      </c>
      <c r="O9" s="50"/>
      <c r="P9" s="50"/>
      <c r="Q9" s="50">
        <v>0</v>
      </c>
      <c r="R9" s="50">
        <v>0</v>
      </c>
      <c r="S9" s="50"/>
      <c r="T9" s="51"/>
    </row>
    <row r="10" spans="1:20" s="10" customFormat="1" ht="18" customHeight="1">
      <c r="A10" s="58"/>
      <c r="B10" s="5" t="s">
        <v>13</v>
      </c>
      <c r="C10" s="58">
        <v>69</v>
      </c>
      <c r="D10" s="58"/>
      <c r="E10" s="71">
        <v>0</v>
      </c>
      <c r="F10" s="72"/>
      <c r="G10" s="50">
        <v>0</v>
      </c>
      <c r="H10" s="50">
        <v>0</v>
      </c>
      <c r="I10" s="50"/>
      <c r="J10" s="50"/>
      <c r="K10" s="50"/>
      <c r="L10" s="50"/>
      <c r="M10" s="50">
        <v>0</v>
      </c>
      <c r="N10" s="50">
        <v>0</v>
      </c>
      <c r="O10" s="50"/>
      <c r="P10" s="50"/>
      <c r="Q10" s="50">
        <v>1</v>
      </c>
      <c r="R10" s="50">
        <v>0</v>
      </c>
      <c r="S10" s="50"/>
      <c r="T10" s="51"/>
    </row>
    <row r="11" spans="1:20" s="10" customFormat="1" ht="18" customHeight="1">
      <c r="A11" s="58" t="s">
        <v>14</v>
      </c>
      <c r="B11" s="5" t="s">
        <v>11</v>
      </c>
      <c r="C11" s="58">
        <v>0</v>
      </c>
      <c r="D11" s="58"/>
      <c r="E11" s="71">
        <v>0</v>
      </c>
      <c r="F11" s="72"/>
      <c r="G11" s="50">
        <v>0</v>
      </c>
      <c r="H11" s="50">
        <v>0</v>
      </c>
      <c r="I11" s="50"/>
      <c r="J11" s="50"/>
      <c r="K11" s="50"/>
      <c r="L11" s="50"/>
      <c r="M11" s="50">
        <v>0</v>
      </c>
      <c r="N11" s="50">
        <v>0</v>
      </c>
      <c r="O11" s="50"/>
      <c r="P11" s="50"/>
      <c r="Q11" s="50">
        <v>0</v>
      </c>
      <c r="R11" s="50">
        <v>0</v>
      </c>
      <c r="S11" s="50"/>
      <c r="T11" s="51"/>
    </row>
    <row r="12" spans="1:20" s="10" customFormat="1" ht="18" customHeight="1">
      <c r="A12" s="58"/>
      <c r="B12" s="5" t="s">
        <v>13</v>
      </c>
      <c r="C12" s="58">
        <v>0</v>
      </c>
      <c r="D12" s="58"/>
      <c r="E12" s="71">
        <v>0</v>
      </c>
      <c r="F12" s="72"/>
      <c r="G12" s="50">
        <v>0</v>
      </c>
      <c r="H12" s="50">
        <v>0</v>
      </c>
      <c r="I12" s="50"/>
      <c r="J12" s="50"/>
      <c r="K12" s="50"/>
      <c r="L12" s="50"/>
      <c r="M12" s="50">
        <v>0</v>
      </c>
      <c r="N12" s="50">
        <v>0</v>
      </c>
      <c r="O12" s="50"/>
      <c r="P12" s="50"/>
      <c r="Q12" s="50">
        <v>0</v>
      </c>
      <c r="R12" s="50">
        <v>0</v>
      </c>
      <c r="S12" s="50"/>
      <c r="T12" s="51"/>
    </row>
    <row r="13" spans="1:20" s="10" customFormat="1" ht="18" customHeight="1">
      <c r="A13" s="57" t="s">
        <v>28</v>
      </c>
      <c r="B13" s="57"/>
      <c r="C13" s="58">
        <v>11</v>
      </c>
      <c r="D13" s="58"/>
      <c r="E13" s="71">
        <v>0</v>
      </c>
      <c r="F13" s="72"/>
      <c r="G13" s="50">
        <v>0</v>
      </c>
      <c r="H13" s="50">
        <v>0</v>
      </c>
      <c r="I13" s="50"/>
      <c r="J13" s="50"/>
      <c r="K13" s="50"/>
      <c r="L13" s="50"/>
      <c r="M13" s="50">
        <v>0</v>
      </c>
      <c r="N13" s="50">
        <v>0</v>
      </c>
      <c r="O13" s="50"/>
      <c r="P13" s="50"/>
      <c r="Q13" s="50">
        <v>0</v>
      </c>
      <c r="R13" s="50">
        <v>0</v>
      </c>
      <c r="S13" s="50"/>
      <c r="T13" s="51"/>
    </row>
    <row r="14" spans="1:20" s="10" customFormat="1" ht="18" customHeight="1">
      <c r="A14" s="58" t="s">
        <v>29</v>
      </c>
      <c r="B14" s="58"/>
      <c r="C14" s="58">
        <v>0</v>
      </c>
      <c r="D14" s="58"/>
      <c r="E14" s="71">
        <v>0</v>
      </c>
      <c r="F14" s="72"/>
      <c r="G14" s="50">
        <v>0</v>
      </c>
      <c r="H14" s="50">
        <v>0</v>
      </c>
      <c r="I14" s="50"/>
      <c r="J14" s="50"/>
      <c r="K14" s="50"/>
      <c r="L14" s="50"/>
      <c r="M14" s="50">
        <v>0</v>
      </c>
      <c r="N14" s="50">
        <v>0</v>
      </c>
      <c r="O14" s="50"/>
      <c r="P14" s="50"/>
      <c r="Q14" s="50">
        <v>0</v>
      </c>
      <c r="R14" s="50">
        <v>0</v>
      </c>
      <c r="S14" s="50"/>
      <c r="T14" s="51"/>
    </row>
    <row r="15" spans="1:20" s="10" customFormat="1" ht="18" customHeight="1">
      <c r="A15" s="58" t="s">
        <v>30</v>
      </c>
      <c r="B15" s="58"/>
      <c r="C15" s="58">
        <v>0</v>
      </c>
      <c r="D15" s="58"/>
      <c r="E15" s="71">
        <v>0</v>
      </c>
      <c r="F15" s="72"/>
      <c r="G15" s="50">
        <v>0</v>
      </c>
      <c r="H15" s="50">
        <v>0</v>
      </c>
      <c r="I15" s="50"/>
      <c r="J15" s="50"/>
      <c r="K15" s="50"/>
      <c r="L15" s="50"/>
      <c r="M15" s="50">
        <v>0</v>
      </c>
      <c r="N15" s="50">
        <v>0</v>
      </c>
      <c r="O15" s="50"/>
      <c r="P15" s="50"/>
      <c r="Q15" s="50">
        <v>0</v>
      </c>
      <c r="R15" s="50">
        <v>0</v>
      </c>
      <c r="S15" s="50"/>
      <c r="T15" s="51"/>
    </row>
    <row r="16" spans="1:20" s="10" customFormat="1" ht="18" customHeight="1">
      <c r="A16" s="57" t="s">
        <v>31</v>
      </c>
      <c r="B16" s="57"/>
      <c r="C16" s="58">
        <v>101</v>
      </c>
      <c r="D16" s="58"/>
      <c r="E16" s="58">
        <v>1</v>
      </c>
      <c r="F16" s="58"/>
      <c r="G16" s="50">
        <v>2</v>
      </c>
      <c r="H16" s="50">
        <v>2</v>
      </c>
      <c r="I16" s="50"/>
      <c r="J16" s="50"/>
      <c r="K16" s="50"/>
      <c r="L16" s="50"/>
      <c r="M16" s="50">
        <v>2</v>
      </c>
      <c r="N16" s="50">
        <v>2</v>
      </c>
      <c r="O16" s="50"/>
      <c r="P16" s="50"/>
      <c r="Q16" s="50">
        <v>2</v>
      </c>
      <c r="R16" s="50">
        <v>2</v>
      </c>
      <c r="S16" s="50"/>
      <c r="T16" s="51"/>
    </row>
    <row r="17" spans="1:19" s="10" customFormat="1" ht="6" customHeight="1">
      <c r="A17" s="18"/>
      <c r="B17" s="18"/>
      <c r="C17" s="21"/>
      <c r="D17" s="21"/>
      <c r="E17" s="21"/>
      <c r="F17" s="21"/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20" s="10" customFormat="1" ht="18" customHeight="1">
      <c r="A18" s="19" t="s">
        <v>15</v>
      </c>
      <c r="B18" s="13"/>
      <c r="C18" s="12"/>
      <c r="D18" s="6"/>
      <c r="E18" s="6"/>
      <c r="F18" s="6"/>
      <c r="G18" s="14"/>
      <c r="H18" s="6"/>
      <c r="I18" s="6"/>
      <c r="J18" s="6"/>
      <c r="K18" s="6"/>
      <c r="L18" s="6"/>
      <c r="M18" s="6"/>
      <c r="N18" s="6"/>
      <c r="O18" s="6"/>
      <c r="P18" s="6"/>
      <c r="Q18" s="14"/>
      <c r="R18" s="14"/>
      <c r="S18" s="14"/>
      <c r="T18" s="15"/>
    </row>
    <row r="19" spans="1:20" s="10" customFormat="1" ht="18" customHeight="1">
      <c r="A19" s="57" t="s">
        <v>4</v>
      </c>
      <c r="B19" s="57"/>
      <c r="C19" s="65" t="s">
        <v>71</v>
      </c>
      <c r="D19" s="65" t="s">
        <v>72</v>
      </c>
      <c r="E19" s="57" t="s">
        <v>16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 t="s">
        <v>37</v>
      </c>
      <c r="R19" s="57"/>
      <c r="S19" s="57"/>
      <c r="T19" s="57"/>
    </row>
    <row r="20" spans="1:20" s="10" customFormat="1" ht="18" customHeight="1">
      <c r="A20" s="57"/>
      <c r="B20" s="57"/>
      <c r="C20" s="59"/>
      <c r="D20" s="60"/>
      <c r="E20" s="57" t="s">
        <v>32</v>
      </c>
      <c r="F20" s="57"/>
      <c r="G20" s="57" t="s">
        <v>33</v>
      </c>
      <c r="H20" s="57"/>
      <c r="I20" s="57" t="s">
        <v>34</v>
      </c>
      <c r="J20" s="57"/>
      <c r="K20" s="57" t="s">
        <v>35</v>
      </c>
      <c r="L20" s="57"/>
      <c r="M20" s="57" t="s">
        <v>36</v>
      </c>
      <c r="N20" s="57"/>
      <c r="O20" s="57" t="s">
        <v>17</v>
      </c>
      <c r="P20" s="57"/>
      <c r="Q20" s="57" t="s">
        <v>27</v>
      </c>
      <c r="R20" s="57"/>
      <c r="S20" s="57"/>
      <c r="T20" s="57"/>
    </row>
    <row r="21" spans="1:20" s="10" customFormat="1" ht="18" customHeight="1">
      <c r="A21" s="57"/>
      <c r="B21" s="57"/>
      <c r="C21" s="59"/>
      <c r="D21" s="60"/>
      <c r="E21" s="5" t="s">
        <v>18</v>
      </c>
      <c r="F21" s="5" t="s">
        <v>19</v>
      </c>
      <c r="G21" s="5" t="s">
        <v>18</v>
      </c>
      <c r="H21" s="5" t="s">
        <v>19</v>
      </c>
      <c r="I21" s="5" t="s">
        <v>18</v>
      </c>
      <c r="J21" s="5" t="s">
        <v>19</v>
      </c>
      <c r="K21" s="5" t="s">
        <v>18</v>
      </c>
      <c r="L21" s="5" t="s">
        <v>19</v>
      </c>
      <c r="M21" s="5" t="s">
        <v>18</v>
      </c>
      <c r="N21" s="5" t="s">
        <v>19</v>
      </c>
      <c r="O21" s="5" t="s">
        <v>18</v>
      </c>
      <c r="P21" s="5" t="s">
        <v>19</v>
      </c>
      <c r="Q21" s="5" t="s">
        <v>7</v>
      </c>
      <c r="R21" s="5" t="s">
        <v>8</v>
      </c>
      <c r="S21" s="5" t="s">
        <v>9</v>
      </c>
      <c r="T21" s="48"/>
    </row>
    <row r="22" spans="1:20" s="10" customFormat="1" ht="18" customHeight="1">
      <c r="A22" s="57" t="s">
        <v>100</v>
      </c>
      <c r="B22" s="57"/>
      <c r="C22" s="50">
        <f>SUM(C23:C28)</f>
        <v>181</v>
      </c>
      <c r="D22" s="50">
        <f>SUM(D23:D28)</f>
        <v>4</v>
      </c>
      <c r="E22" s="50">
        <v>4</v>
      </c>
      <c r="F22" s="50">
        <v>4</v>
      </c>
      <c r="G22" s="50"/>
      <c r="H22" s="50"/>
      <c r="I22" s="50"/>
      <c r="J22" s="50"/>
      <c r="K22" s="50"/>
      <c r="L22" s="50"/>
      <c r="M22" s="50"/>
      <c r="N22" s="50"/>
      <c r="O22" s="50">
        <v>4</v>
      </c>
      <c r="P22" s="50">
        <v>4</v>
      </c>
      <c r="Q22" s="50"/>
      <c r="R22" s="50"/>
      <c r="S22" s="50"/>
      <c r="T22" s="51"/>
    </row>
    <row r="23" spans="1:20" s="10" customFormat="1" ht="18" customHeight="1">
      <c r="A23" s="57" t="s">
        <v>99</v>
      </c>
      <c r="B23" s="57"/>
      <c r="C23" s="50">
        <v>0</v>
      </c>
      <c r="D23" s="50">
        <v>0</v>
      </c>
      <c r="E23" s="50">
        <v>0</v>
      </c>
      <c r="F23" s="50">
        <v>0</v>
      </c>
      <c r="G23" s="50"/>
      <c r="H23" s="50"/>
      <c r="I23" s="50"/>
      <c r="J23" s="50"/>
      <c r="K23" s="50"/>
      <c r="L23" s="50"/>
      <c r="M23" s="50"/>
      <c r="N23" s="50"/>
      <c r="O23" s="50">
        <v>0</v>
      </c>
      <c r="P23" s="50">
        <v>0</v>
      </c>
      <c r="Q23" s="50"/>
      <c r="R23" s="50"/>
      <c r="S23" s="50"/>
      <c r="T23" s="51"/>
    </row>
    <row r="24" spans="1:20" s="10" customFormat="1" ht="18" customHeight="1">
      <c r="A24" s="57" t="s">
        <v>98</v>
      </c>
      <c r="B24" s="57"/>
      <c r="C24" s="50">
        <v>69</v>
      </c>
      <c r="D24" s="50">
        <v>3</v>
      </c>
      <c r="E24" s="50">
        <v>3</v>
      </c>
      <c r="F24" s="50">
        <v>3</v>
      </c>
      <c r="G24" s="50"/>
      <c r="H24" s="50"/>
      <c r="I24" s="50"/>
      <c r="J24" s="50"/>
      <c r="K24" s="50"/>
      <c r="L24" s="50"/>
      <c r="M24" s="50"/>
      <c r="N24" s="50"/>
      <c r="O24" s="50">
        <v>3</v>
      </c>
      <c r="P24" s="50">
        <v>3</v>
      </c>
      <c r="Q24" s="50"/>
      <c r="R24" s="50"/>
      <c r="S24" s="50"/>
      <c r="T24" s="51"/>
    </row>
    <row r="25" spans="1:20" s="10" customFormat="1" ht="18" customHeight="1">
      <c r="A25" s="57" t="s">
        <v>94</v>
      </c>
      <c r="B25" s="57"/>
      <c r="C25" s="50">
        <v>11</v>
      </c>
      <c r="D25" s="50">
        <v>1</v>
      </c>
      <c r="E25" s="50">
        <v>1</v>
      </c>
      <c r="F25" s="50">
        <v>1</v>
      </c>
      <c r="G25" s="50"/>
      <c r="H25" s="50"/>
      <c r="I25" s="50"/>
      <c r="J25" s="50"/>
      <c r="K25" s="50"/>
      <c r="L25" s="50"/>
      <c r="M25" s="50"/>
      <c r="N25" s="50"/>
      <c r="O25" s="50">
        <v>1</v>
      </c>
      <c r="P25" s="50">
        <v>1</v>
      </c>
      <c r="Q25" s="50"/>
      <c r="R25" s="50"/>
      <c r="S25" s="50"/>
      <c r="T25" s="51"/>
    </row>
    <row r="26" spans="1:20" s="10" customFormat="1" ht="18" customHeight="1">
      <c r="A26" s="57" t="s">
        <v>95</v>
      </c>
      <c r="B26" s="57"/>
      <c r="C26" s="50">
        <v>0</v>
      </c>
      <c r="D26" s="50">
        <v>0</v>
      </c>
      <c r="E26" s="50">
        <v>0</v>
      </c>
      <c r="F26" s="50">
        <v>0</v>
      </c>
      <c r="G26" s="50"/>
      <c r="H26" s="50"/>
      <c r="I26" s="50"/>
      <c r="J26" s="50"/>
      <c r="K26" s="50"/>
      <c r="L26" s="50"/>
      <c r="M26" s="50"/>
      <c r="N26" s="50"/>
      <c r="O26" s="50">
        <v>0</v>
      </c>
      <c r="P26" s="50">
        <v>0</v>
      </c>
      <c r="Q26" s="50"/>
      <c r="R26" s="50"/>
      <c r="S26" s="50"/>
      <c r="T26" s="51"/>
    </row>
    <row r="27" spans="1:20" s="10" customFormat="1" ht="18" customHeight="1">
      <c r="A27" s="57" t="s">
        <v>96</v>
      </c>
      <c r="B27" s="57"/>
      <c r="C27" s="50">
        <v>0</v>
      </c>
      <c r="D27" s="50">
        <v>0</v>
      </c>
      <c r="E27" s="50">
        <v>0</v>
      </c>
      <c r="F27" s="50">
        <v>0</v>
      </c>
      <c r="G27" s="50"/>
      <c r="H27" s="50"/>
      <c r="I27" s="50"/>
      <c r="J27" s="50"/>
      <c r="K27" s="50"/>
      <c r="L27" s="50"/>
      <c r="M27" s="50"/>
      <c r="N27" s="50"/>
      <c r="O27" s="50">
        <v>0</v>
      </c>
      <c r="P27" s="50">
        <v>0</v>
      </c>
      <c r="Q27" s="50"/>
      <c r="R27" s="50"/>
      <c r="S27" s="50"/>
      <c r="T27" s="51"/>
    </row>
    <row r="28" spans="1:20" s="10" customFormat="1" ht="18" customHeight="1">
      <c r="A28" s="57" t="s">
        <v>97</v>
      </c>
      <c r="B28" s="57"/>
      <c r="C28" s="50">
        <v>101</v>
      </c>
      <c r="D28" s="50">
        <v>0</v>
      </c>
      <c r="E28" s="50">
        <v>0</v>
      </c>
      <c r="F28" s="50">
        <v>0</v>
      </c>
      <c r="G28" s="50"/>
      <c r="H28" s="50"/>
      <c r="I28" s="50"/>
      <c r="J28" s="50"/>
      <c r="K28" s="50"/>
      <c r="L28" s="50"/>
      <c r="M28" s="50"/>
      <c r="N28" s="50"/>
      <c r="O28" s="50">
        <v>0</v>
      </c>
      <c r="P28" s="50">
        <v>0</v>
      </c>
      <c r="Q28" s="50"/>
      <c r="R28" s="50"/>
      <c r="S28" s="50"/>
      <c r="T28" s="51"/>
    </row>
    <row r="29" spans="1:19" s="10" customFormat="1" ht="9" customHeight="1">
      <c r="A29" s="18"/>
      <c r="B29" s="18"/>
      <c r="C29" s="20"/>
      <c r="D29" s="20"/>
      <c r="E29" s="20"/>
      <c r="F29" s="20"/>
      <c r="G29" s="20"/>
      <c r="H29" s="20"/>
      <c r="I29" s="20"/>
      <c r="J29" s="23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10" customFormat="1" ht="18" customHeight="1">
      <c r="A30" s="25" t="s">
        <v>49</v>
      </c>
      <c r="B30" s="18"/>
      <c r="C30" s="20"/>
      <c r="D30" s="20"/>
      <c r="E30" s="20"/>
      <c r="F30" s="20"/>
      <c r="G30" s="20"/>
      <c r="H30" s="20"/>
      <c r="I30" s="20"/>
      <c r="J30" s="26" t="s">
        <v>134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s="10" customFormat="1" ht="18" customHeight="1">
      <c r="A31" s="57" t="s">
        <v>38</v>
      </c>
      <c r="B31" s="57"/>
      <c r="C31" s="58" t="s">
        <v>43</v>
      </c>
      <c r="D31" s="58"/>
      <c r="E31" s="58" t="s">
        <v>44</v>
      </c>
      <c r="F31" s="58"/>
      <c r="G31" s="58" t="s">
        <v>121</v>
      </c>
      <c r="H31" s="58"/>
      <c r="I31" s="58"/>
      <c r="J31" s="63" t="s">
        <v>132</v>
      </c>
      <c r="K31" s="64"/>
      <c r="L31" s="64"/>
      <c r="M31" s="64"/>
      <c r="N31" s="64"/>
      <c r="O31" s="64"/>
      <c r="P31" s="64"/>
      <c r="Q31" s="64"/>
      <c r="R31" s="64"/>
      <c r="S31" s="27"/>
    </row>
    <row r="32" spans="1:19" s="10" customFormat="1" ht="18" customHeight="1">
      <c r="A32" s="57"/>
      <c r="B32" s="57"/>
      <c r="C32" s="58"/>
      <c r="D32" s="58"/>
      <c r="E32" s="58"/>
      <c r="F32" s="58"/>
      <c r="G32" s="5" t="s">
        <v>45</v>
      </c>
      <c r="H32" s="5" t="s">
        <v>46</v>
      </c>
      <c r="I32" s="52" t="s">
        <v>47</v>
      </c>
      <c r="J32" s="61" t="s">
        <v>133</v>
      </c>
      <c r="K32" s="62"/>
      <c r="L32" s="62"/>
      <c r="M32" s="62"/>
      <c r="N32" s="62"/>
      <c r="O32" s="62"/>
      <c r="P32" s="62"/>
      <c r="Q32" s="62"/>
      <c r="R32" s="27"/>
      <c r="S32" s="27"/>
    </row>
    <row r="33" spans="1:19" s="10" customFormat="1" ht="18" customHeight="1">
      <c r="A33" s="57" t="s">
        <v>122</v>
      </c>
      <c r="B33" s="57"/>
      <c r="C33" s="50"/>
      <c r="D33" s="50"/>
      <c r="E33" s="50"/>
      <c r="F33" s="50"/>
      <c r="G33" s="50"/>
      <c r="H33" s="50">
        <v>1</v>
      </c>
      <c r="I33" s="50"/>
      <c r="J33" s="26" t="s">
        <v>136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s="10" customFormat="1" ht="18" customHeight="1">
      <c r="A34" s="57" t="s">
        <v>39</v>
      </c>
      <c r="B34" s="7" t="s">
        <v>40</v>
      </c>
      <c r="C34" s="50"/>
      <c r="D34" s="50"/>
      <c r="E34" s="50"/>
      <c r="F34" s="50"/>
      <c r="G34" s="50"/>
      <c r="H34" s="50">
        <v>0</v>
      </c>
      <c r="I34" s="50"/>
      <c r="J34" s="26"/>
      <c r="K34" s="27"/>
      <c r="L34" s="27"/>
      <c r="M34" s="27"/>
      <c r="N34" s="27"/>
      <c r="O34" s="27"/>
      <c r="P34" s="27"/>
      <c r="Q34" s="27"/>
      <c r="R34" s="27"/>
      <c r="S34" s="27"/>
    </row>
    <row r="35" spans="1:19" s="10" customFormat="1" ht="18" customHeight="1">
      <c r="A35" s="57"/>
      <c r="B35" s="7" t="s">
        <v>41</v>
      </c>
      <c r="C35" s="50"/>
      <c r="D35" s="50"/>
      <c r="E35" s="50"/>
      <c r="F35" s="50"/>
      <c r="G35" s="50"/>
      <c r="H35" s="50">
        <v>0</v>
      </c>
      <c r="I35" s="50"/>
      <c r="J35" s="26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10" customFormat="1" ht="18" customHeight="1">
      <c r="A36" s="57" t="s">
        <v>42</v>
      </c>
      <c r="B36" s="57"/>
      <c r="C36" s="50"/>
      <c r="D36" s="50"/>
      <c r="E36" s="50"/>
      <c r="F36" s="50"/>
      <c r="G36" s="50"/>
      <c r="H36" s="50">
        <v>1</v>
      </c>
      <c r="I36" s="50"/>
      <c r="J36" s="26"/>
      <c r="K36" s="27"/>
      <c r="L36" s="27"/>
      <c r="M36" s="27"/>
      <c r="N36" s="27"/>
      <c r="O36" s="27"/>
      <c r="P36" s="27"/>
      <c r="Q36" s="27"/>
      <c r="R36" s="27"/>
      <c r="S36" s="27"/>
    </row>
    <row r="37" spans="1:20" s="10" customFormat="1" ht="18" customHeight="1">
      <c r="A37" s="57" t="s">
        <v>123</v>
      </c>
      <c r="B37" s="57"/>
      <c r="C37" s="66"/>
      <c r="D37" s="66"/>
      <c r="E37" s="66"/>
      <c r="F37" s="66"/>
      <c r="G37" s="50"/>
      <c r="H37" s="50"/>
      <c r="I37" s="53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15"/>
    </row>
    <row r="38" spans="1:19" s="31" customFormat="1" ht="18" customHeight="1">
      <c r="A38" s="41" t="s">
        <v>51</v>
      </c>
      <c r="B38" s="41"/>
      <c r="C38" s="41"/>
      <c r="D38" s="41"/>
      <c r="E38" s="4" t="s">
        <v>52</v>
      </c>
      <c r="F38" s="41"/>
      <c r="G38" s="41"/>
      <c r="H38" s="41"/>
      <c r="I38" s="41"/>
      <c r="J38" s="42" t="s">
        <v>73</v>
      </c>
      <c r="K38" s="42"/>
      <c r="L38" s="42"/>
      <c r="M38" s="4"/>
      <c r="N38" s="42" t="s">
        <v>74</v>
      </c>
      <c r="O38" s="42"/>
      <c r="P38" s="42"/>
      <c r="Q38" s="42"/>
      <c r="R38" s="4"/>
      <c r="S38" s="43" t="s">
        <v>137</v>
      </c>
    </row>
    <row r="39" spans="1:19" s="31" customFormat="1" ht="18" customHeight="1">
      <c r="A39" s="4"/>
      <c r="B39" s="41"/>
      <c r="C39" s="41"/>
      <c r="D39" s="41"/>
      <c r="E39" s="4"/>
      <c r="F39" s="41"/>
      <c r="G39" s="41"/>
      <c r="H39" s="41"/>
      <c r="I39" s="4"/>
      <c r="J39" s="4" t="s">
        <v>53</v>
      </c>
      <c r="K39" s="41"/>
      <c r="L39" s="41"/>
      <c r="M39" s="4"/>
      <c r="N39" s="41"/>
      <c r="O39" s="41"/>
      <c r="P39" s="44"/>
      <c r="Q39" s="4"/>
      <c r="R39" s="41"/>
      <c r="S39" s="41"/>
    </row>
    <row r="40" spans="1:19" s="33" customFormat="1" ht="18" customHeight="1">
      <c r="A40" s="32" t="s">
        <v>54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R40" s="32"/>
      <c r="S40" s="32"/>
    </row>
    <row r="41" spans="1:19" s="33" customFormat="1" ht="18" customHeight="1">
      <c r="A41" s="32" t="s">
        <v>124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2" customFormat="1" ht="15.75">
      <c r="A42" s="22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mergeCells count="69"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110" zoomScaleNormal="110" zoomScaleSheetLayoutView="90" zoomScalePageLayoutView="0" workbookViewId="0" topLeftCell="A1">
      <selection activeCell="A1" sqref="A1"/>
    </sheetView>
  </sheetViews>
  <sheetFormatPr defaultColWidth="9.00390625" defaultRowHeight="15.75"/>
  <cols>
    <col min="1" max="16384" width="9.00390625" style="8" customWidth="1"/>
  </cols>
  <sheetData>
    <row r="1" spans="1:8" ht="30" customHeight="1">
      <c r="A1" s="34"/>
      <c r="D1" s="37" t="s">
        <v>55</v>
      </c>
      <c r="H1" s="34"/>
    </row>
    <row r="2" ht="9" customHeight="1">
      <c r="A2" s="34"/>
    </row>
    <row r="3" ht="20.25" customHeight="1">
      <c r="A3" s="8" t="s">
        <v>78</v>
      </c>
    </row>
    <row r="4" spans="1:19" ht="20.25" customHeight="1">
      <c r="A4" s="8" t="s">
        <v>101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0.25" customHeight="1">
      <c r="A5" s="8" t="s">
        <v>117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>
      <c r="A6" s="35" t="s">
        <v>125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23.25" customHeight="1">
      <c r="A7" s="35" t="s">
        <v>118</v>
      </c>
    </row>
    <row r="8" spans="1:19" ht="23.25" customHeight="1">
      <c r="A8" s="35" t="s">
        <v>119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3.25" customHeight="1">
      <c r="A9" s="35" t="s">
        <v>120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3.25" customHeight="1">
      <c r="A10" s="35" t="s">
        <v>126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3.25" customHeight="1">
      <c r="A11" s="8" t="s">
        <v>102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3.25" customHeight="1">
      <c r="A12" s="8" t="s">
        <v>103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0.25" customHeight="1">
      <c r="A13" s="35" t="s">
        <v>104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customHeight="1">
      <c r="A14" s="35" t="s">
        <v>68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0.25" customHeight="1">
      <c r="A15" s="35" t="s">
        <v>69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0.25" customHeight="1">
      <c r="A16" s="35" t="s">
        <v>56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ht="20.25" customHeight="1">
      <c r="A17" s="35" t="s">
        <v>70</v>
      </c>
    </row>
    <row r="18" ht="24" customHeight="1">
      <c r="A18" s="35" t="s">
        <v>105</v>
      </c>
    </row>
    <row r="19" ht="20.25" customHeight="1">
      <c r="A19" s="35" t="s">
        <v>57</v>
      </c>
    </row>
    <row r="20" ht="20.25" customHeight="1">
      <c r="A20" s="35" t="s">
        <v>107</v>
      </c>
    </row>
    <row r="21" ht="20.25" customHeight="1">
      <c r="A21" s="35" t="s">
        <v>58</v>
      </c>
    </row>
    <row r="22" spans="1:19" ht="20.25" customHeight="1">
      <c r="A22" s="35" t="s">
        <v>59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26.25" customHeight="1">
      <c r="A23" s="8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20.25" customHeight="1">
      <c r="A24" s="35" t="s">
        <v>60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20.25" customHeight="1">
      <c r="A25" s="35" t="s">
        <v>61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20.25" customHeight="1">
      <c r="A26" s="35" t="s">
        <v>62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20.25" customHeight="1">
      <c r="A27" s="35" t="s">
        <v>63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20.25" customHeight="1">
      <c r="A28" s="35" t="s">
        <v>64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ht="20.25" customHeight="1">
      <c r="A29" s="35" t="s">
        <v>65</v>
      </c>
    </row>
    <row r="30" ht="20.25" customHeight="1">
      <c r="A30" s="35" t="s">
        <v>66</v>
      </c>
    </row>
    <row r="31" ht="28.5" customHeight="1">
      <c r="A31" s="8" t="s">
        <v>108</v>
      </c>
    </row>
    <row r="32" ht="20.25" customHeight="1">
      <c r="A32" s="45" t="s">
        <v>127</v>
      </c>
    </row>
    <row r="33" spans="1:9" ht="20.25" customHeight="1">
      <c r="A33" s="35" t="s">
        <v>67</v>
      </c>
      <c r="C33" s="17"/>
      <c r="D33" s="17"/>
      <c r="E33" s="17"/>
      <c r="F33" s="17"/>
      <c r="G33" s="17"/>
      <c r="H33" s="17"/>
      <c r="I33" s="17"/>
    </row>
    <row r="34" spans="1:9" ht="20.25" customHeight="1">
      <c r="A34" s="8" t="s">
        <v>109</v>
      </c>
      <c r="C34" s="17"/>
      <c r="D34" s="17"/>
      <c r="E34" s="17"/>
      <c r="F34" s="17"/>
      <c r="G34" s="17"/>
      <c r="H34" s="17"/>
      <c r="I34" s="17"/>
    </row>
    <row r="35" spans="1:9" ht="20.25" customHeight="1">
      <c r="A35" s="8" t="s">
        <v>110</v>
      </c>
      <c r="C35" s="17"/>
      <c r="D35" s="17"/>
      <c r="E35" s="17"/>
      <c r="F35" s="17"/>
      <c r="G35" s="17"/>
      <c r="H35" s="17"/>
      <c r="I35" s="17"/>
    </row>
    <row r="36" spans="1:9" ht="20.25" customHeight="1">
      <c r="A36" s="8" t="s">
        <v>111</v>
      </c>
      <c r="C36" s="17"/>
      <c r="D36" s="17"/>
      <c r="E36" s="17"/>
      <c r="F36" s="17"/>
      <c r="G36" s="17"/>
      <c r="H36" s="17"/>
      <c r="I36" s="17"/>
    </row>
    <row r="37" spans="1:8" ht="20.25" customHeight="1">
      <c r="A37" s="35" t="s">
        <v>79</v>
      </c>
      <c r="G37" s="17"/>
      <c r="H37" s="17"/>
    </row>
    <row r="38" ht="20.25" customHeight="1">
      <c r="A38" s="35" t="s">
        <v>80</v>
      </c>
    </row>
    <row r="39" ht="20.25" customHeight="1">
      <c r="A39" s="35" t="s">
        <v>81</v>
      </c>
    </row>
    <row r="40" ht="20.25" customHeight="1">
      <c r="A40" s="35" t="s">
        <v>82</v>
      </c>
    </row>
    <row r="41" ht="20.25" customHeight="1">
      <c r="A41" s="8" t="s">
        <v>112</v>
      </c>
    </row>
    <row r="42" ht="20.25" customHeight="1">
      <c r="A42" s="8" t="s">
        <v>113</v>
      </c>
    </row>
    <row r="43" ht="20.25" customHeight="1">
      <c r="A43" s="35" t="s">
        <v>83</v>
      </c>
    </row>
    <row r="44" ht="20.25" customHeight="1">
      <c r="A44" s="35" t="s">
        <v>84</v>
      </c>
    </row>
    <row r="45" ht="20.25" customHeight="1">
      <c r="A45" s="8" t="s">
        <v>114</v>
      </c>
    </row>
    <row r="46" ht="20.25" customHeight="1">
      <c r="A46" s="8" t="s">
        <v>115</v>
      </c>
    </row>
    <row r="47" ht="20.25" customHeight="1">
      <c r="A47" s="35" t="s">
        <v>85</v>
      </c>
    </row>
    <row r="48" ht="20.25" customHeight="1">
      <c r="A48" s="35" t="s">
        <v>86</v>
      </c>
    </row>
    <row r="49" ht="20.25" customHeight="1">
      <c r="A49" s="35" t="s">
        <v>87</v>
      </c>
    </row>
    <row r="50" ht="20.25" customHeight="1">
      <c r="A50" s="8" t="s">
        <v>130</v>
      </c>
    </row>
    <row r="51" ht="20.25" customHeight="1">
      <c r="A51" s="8" t="s">
        <v>116</v>
      </c>
    </row>
    <row r="52" ht="20.25" customHeight="1">
      <c r="A52" s="35" t="s">
        <v>88</v>
      </c>
    </row>
    <row r="53" ht="20.25" customHeight="1">
      <c r="A53" s="35" t="s">
        <v>89</v>
      </c>
    </row>
    <row r="54" ht="20.25" customHeight="1">
      <c r="A54" s="35" t="s">
        <v>90</v>
      </c>
    </row>
    <row r="55" ht="20.25" customHeight="1">
      <c r="A55" s="8" t="s">
        <v>91</v>
      </c>
    </row>
    <row r="56" spans="1:17" ht="20.25" customHeight="1">
      <c r="A56" s="36" t="s">
        <v>128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6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</sheetData>
  <sheetProtection/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2021-03-05T10:12:20Z</cp:lastPrinted>
  <dcterms:created xsi:type="dcterms:W3CDTF">2000-01-03T02:12:16Z</dcterms:created>
  <dcterms:modified xsi:type="dcterms:W3CDTF">2021-03-05T10:13:11Z</dcterms:modified>
  <cp:category/>
  <cp:version/>
  <cp:contentType/>
  <cp:contentStatus/>
</cp:coreProperties>
</file>